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firstSheet="6" activeTab="9"/>
  </bookViews>
  <sheets>
    <sheet name="A - startovní listina" sheetId="1" r:id="rId1"/>
    <sheet name="A - konečné pořadí" sheetId="2" r:id="rId2"/>
    <sheet name="A - kategorie" sheetId="3" r:id="rId3"/>
    <sheet name="A - družstva" sheetId="4" r:id="rId4"/>
    <sheet name="B - startovní listina" sheetId="5" r:id="rId5"/>
    <sheet name="B - konečné pořadí" sheetId="6" r:id="rId6"/>
    <sheet name="B - kategorie" sheetId="7" r:id="rId7"/>
    <sheet name="B - družstva" sheetId="8" r:id="rId8"/>
    <sheet name="Sokol" sheetId="9" r:id="rId9"/>
    <sheet name="KP" sheetId="10" r:id="rId10"/>
    <sheet name="Rapid - Open" sheetId="11" r:id="rId11"/>
    <sheet name="Mládež" sheetId="12" r:id="rId12"/>
    <sheet name="Senioři" sheetId="13" r:id="rId13"/>
    <sheet name="Blicák" sheetId="14" r:id="rId14"/>
    <sheet name="Fotbal" sheetId="15" r:id="rId15"/>
    <sheet name="Ping-pong" sheetId="16" r:id="rId16"/>
  </sheets>
  <definedNames>
    <definedName name="_xlnm.Print_Area" localSheetId="15">'Ping-pong'!$A$1:$I$51</definedName>
  </definedNames>
  <calcPr fullCalcOnLoad="1"/>
</workbook>
</file>

<file path=xl/sharedStrings.xml><?xml version="1.0" encoding="utf-8"?>
<sst xmlns="http://schemas.openxmlformats.org/spreadsheetml/2006/main" count="3829" uniqueCount="813">
  <si>
    <t>Startovní listina</t>
  </si>
  <si>
    <t>St.č.</t>
  </si>
  <si>
    <t/>
  </si>
  <si>
    <t>Jméno</t>
  </si>
  <si>
    <t>NRtg</t>
  </si>
  <si>
    <t>IRtg</t>
  </si>
  <si>
    <t>Klub</t>
  </si>
  <si>
    <t>GM</t>
  </si>
  <si>
    <t>Neuman Petr</t>
  </si>
  <si>
    <t>Šachový klub Zikuda Turnov - o.s.</t>
  </si>
  <si>
    <t>FM</t>
  </si>
  <si>
    <t>Cífka Stanislav</t>
  </si>
  <si>
    <t>ŠK Mahrla Praha</t>
  </si>
  <si>
    <t>Svoboda Václav</t>
  </si>
  <si>
    <t>Tatran Litovel</t>
  </si>
  <si>
    <t>IM</t>
  </si>
  <si>
    <t>Hausner Ivan</t>
  </si>
  <si>
    <t>Šimek Petr</t>
  </si>
  <si>
    <t>ŠK ERA Poštovní spořitelna</t>
  </si>
  <si>
    <t>Vlasák Lukáš</t>
  </si>
  <si>
    <t>Kopta Pavel</t>
  </si>
  <si>
    <t>Sokol Praha-Kobylisy</t>
  </si>
  <si>
    <t>Juřek Josef</t>
  </si>
  <si>
    <t>ŠK AD Jičín</t>
  </si>
  <si>
    <t>Táborský Rostislav</t>
  </si>
  <si>
    <t>Šachový klub Viktoria Žižkov</t>
  </si>
  <si>
    <t>Maršálek Zdeněk</t>
  </si>
  <si>
    <t>CM</t>
  </si>
  <si>
    <t>Voříšek Jaroslav</t>
  </si>
  <si>
    <t>TJ Bohemians Praha</t>
  </si>
  <si>
    <t>Wolf Walter</t>
  </si>
  <si>
    <t>SV Ebersbach</t>
  </si>
  <si>
    <t>Kadeřábek Jiří</t>
  </si>
  <si>
    <t>Schatz Christian</t>
  </si>
  <si>
    <t>SK Schweinfurt</t>
  </si>
  <si>
    <t>Dvořák Jan</t>
  </si>
  <si>
    <t>Folk Petr</t>
  </si>
  <si>
    <t>ŠK Líně</t>
  </si>
  <si>
    <t>Lacina Adolf</t>
  </si>
  <si>
    <t>TJ ČZ Strakonice</t>
  </si>
  <si>
    <t>Bartoš Jan</t>
  </si>
  <si>
    <t>Markovič Ivan</t>
  </si>
  <si>
    <t>ŠK Hustopeče</t>
  </si>
  <si>
    <t>Šimůnek Filip</t>
  </si>
  <si>
    <t>ŠK Sokol Klatovy</t>
  </si>
  <si>
    <t>Routner Jakub</t>
  </si>
  <si>
    <t>Turner Radek</t>
  </si>
  <si>
    <t>ŠK Gordic Jihlava</t>
  </si>
  <si>
    <t>Eretová Jana</t>
  </si>
  <si>
    <t>Kudrlička Ladislav</t>
  </si>
  <si>
    <t>ŠK Teplice</t>
  </si>
  <si>
    <t>Rýdl Jiří</t>
  </si>
  <si>
    <t>TJ Spartak Vlašim</t>
  </si>
  <si>
    <t>Jaček Miloslav</t>
  </si>
  <si>
    <t>Sokol Mladá Boleslav</t>
  </si>
  <si>
    <t>Málek Martin</t>
  </si>
  <si>
    <t>Muk Ivo</t>
  </si>
  <si>
    <t>ŠK Přeštice</t>
  </si>
  <si>
    <t>Drahorád Daniel</t>
  </si>
  <si>
    <t>Mareš Václav</t>
  </si>
  <si>
    <t>Matějka Radek</t>
  </si>
  <si>
    <t>ŠACHklub Písek</t>
  </si>
  <si>
    <t>Chmel Kristián</t>
  </si>
  <si>
    <t>Hlaváč Rudolf</t>
  </si>
  <si>
    <t>TJ Baník Sokolov ŠO</t>
  </si>
  <si>
    <t>Richter Martin</t>
  </si>
  <si>
    <t>Sokol Bakov nad Jizerou</t>
  </si>
  <si>
    <t>Zákoucká Adéla</t>
  </si>
  <si>
    <t>Daněk Václav</t>
  </si>
  <si>
    <t>TJ Lokomotiva Plzeň</t>
  </si>
  <si>
    <t>Čečil Pavel</t>
  </si>
  <si>
    <t>Skopec Luboš</t>
  </si>
  <si>
    <t>Šachklub města Dobrovice</t>
  </si>
  <si>
    <t>Kučera Michal</t>
  </si>
  <si>
    <t>ŠK Strelec Devínská Nová Ves</t>
  </si>
  <si>
    <t>Miesbauer Jan</t>
  </si>
  <si>
    <t>Mühlbauer H.R.</t>
  </si>
  <si>
    <t>SC Bad Kötzting</t>
  </si>
  <si>
    <t>Knischka Walter</t>
  </si>
  <si>
    <t>SC Obergünzburg</t>
  </si>
  <si>
    <t>Novák Jaromír</t>
  </si>
  <si>
    <t>Veselý Roman</t>
  </si>
  <si>
    <t>Jánská Jitka</t>
  </si>
  <si>
    <t>Kántor Jozef</t>
  </si>
  <si>
    <t>Hájek Jiří</t>
  </si>
  <si>
    <t>Eret Jonáš</t>
  </si>
  <si>
    <t>Hacaperka Michal</t>
  </si>
  <si>
    <t>DDM Praha 6</t>
  </si>
  <si>
    <t>Hurdzan Tomáš</t>
  </si>
  <si>
    <t>Kuchař Tomáš</t>
  </si>
  <si>
    <t>CHESS MOST</t>
  </si>
  <si>
    <t>Jelínek Michal</t>
  </si>
  <si>
    <t>SK OAZA Praha</t>
  </si>
  <si>
    <t>Kopřiva Martin</t>
  </si>
  <si>
    <t>Sokol Domažlice</t>
  </si>
  <si>
    <t>Žilavý Jan</t>
  </si>
  <si>
    <t>ŠACHklub Tábor</t>
  </si>
  <si>
    <t>Švec Luděk</t>
  </si>
  <si>
    <t>TJ Desko Liberec</t>
  </si>
  <si>
    <t>Litvínová Oxana</t>
  </si>
  <si>
    <t>Strnad Jakub</t>
  </si>
  <si>
    <t>Čekan Petr</t>
  </si>
  <si>
    <t>TJ Slavoj Dvorec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</si>
  <si>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</si>
  <si>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27.12.2012</t>
  </si>
  <si>
    <t>Všechny podrobnosti o tomto turnaji najdete na šachových stránkách http://chess-results.com</t>
  </si>
  <si>
    <t>Konečné pořadí</t>
  </si>
  <si>
    <t>Poř.</t>
  </si>
  <si>
    <t>Rtg</t>
  </si>
  <si>
    <t>Body</t>
  </si>
  <si>
    <t>BH.</t>
  </si>
  <si>
    <t>S-B</t>
  </si>
  <si>
    <t>7,0</t>
  </si>
  <si>
    <t>41,0</t>
  </si>
  <si>
    <t>52,5</t>
  </si>
  <si>
    <t>39,75</t>
  </si>
  <si>
    <t>39,0</t>
  </si>
  <si>
    <t>51,0</t>
  </si>
  <si>
    <t>39,00</t>
  </si>
  <si>
    <t>6,5</t>
  </si>
  <si>
    <t>40,5</t>
  </si>
  <si>
    <t>52,0</t>
  </si>
  <si>
    <t>36,50</t>
  </si>
  <si>
    <t>38,5</t>
  </si>
  <si>
    <t>47,5</t>
  </si>
  <si>
    <t>32,25</t>
  </si>
  <si>
    <t>38,0</t>
  </si>
  <si>
    <t>6,0</t>
  </si>
  <si>
    <t>51,5</t>
  </si>
  <si>
    <t>32,75</t>
  </si>
  <si>
    <t>40,0</t>
  </si>
  <si>
    <t>30,75</t>
  </si>
  <si>
    <t>49,5</t>
  </si>
  <si>
    <t>29,75</t>
  </si>
  <si>
    <t>5,5</t>
  </si>
  <si>
    <t>42,0</t>
  </si>
  <si>
    <t>28,50</t>
  </si>
  <si>
    <t>37,5</t>
  </si>
  <si>
    <t>48,0</t>
  </si>
  <si>
    <t>28,00</t>
  </si>
  <si>
    <t>37,0</t>
  </si>
  <si>
    <t>28,25</t>
  </si>
  <si>
    <t>36,5</t>
  </si>
  <si>
    <t>46,5</t>
  </si>
  <si>
    <t>26,00</t>
  </si>
  <si>
    <t>36,0</t>
  </si>
  <si>
    <t>46,0</t>
  </si>
  <si>
    <t>25,00</t>
  </si>
  <si>
    <t>34,5</t>
  </si>
  <si>
    <t>44,0</t>
  </si>
  <si>
    <t>24,25</t>
  </si>
  <si>
    <t>43,5</t>
  </si>
  <si>
    <t>23,50</t>
  </si>
  <si>
    <t>32,5</t>
  </si>
  <si>
    <t>43,0</t>
  </si>
  <si>
    <t>5,0</t>
  </si>
  <si>
    <t>35,0</t>
  </si>
  <si>
    <t>45,5</t>
  </si>
  <si>
    <t>22,00</t>
  </si>
  <si>
    <t>20,50</t>
  </si>
  <si>
    <t>31,5</t>
  </si>
  <si>
    <t>41,5</t>
  </si>
  <si>
    <t>19,25</t>
  </si>
  <si>
    <t>19,50</t>
  </si>
  <si>
    <t>29,5</t>
  </si>
  <si>
    <t>19,75</t>
  </si>
  <si>
    <t>18,25</t>
  </si>
  <si>
    <t>28,0</t>
  </si>
  <si>
    <t>16,50</t>
  </si>
  <si>
    <t>4,5</t>
  </si>
  <si>
    <t>47,0</t>
  </si>
  <si>
    <t>21,50</t>
  </si>
  <si>
    <t>33,5</t>
  </si>
  <si>
    <t>18,50</t>
  </si>
  <si>
    <t>42,5</t>
  </si>
  <si>
    <t>32,0</t>
  </si>
  <si>
    <t>17,75</t>
  </si>
  <si>
    <t>29,0</t>
  </si>
  <si>
    <t>16,75</t>
  </si>
  <si>
    <t>28,5</t>
  </si>
  <si>
    <t>14,50</t>
  </si>
  <si>
    <t>27,0</t>
  </si>
  <si>
    <t>35,5</t>
  </si>
  <si>
    <t>16,00</t>
  </si>
  <si>
    <t>24,0</t>
  </si>
  <si>
    <t>14,25</t>
  </si>
  <si>
    <t>4,0</t>
  </si>
  <si>
    <t>31,0</t>
  </si>
  <si>
    <t>39,5</t>
  </si>
  <si>
    <t>17,00</t>
  </si>
  <si>
    <t>30,5</t>
  </si>
  <si>
    <t>30,0</t>
  </si>
  <si>
    <t>13,50</t>
  </si>
  <si>
    <t>15,25</t>
  </si>
  <si>
    <t>15,50</t>
  </si>
  <si>
    <t>12,75</t>
  </si>
  <si>
    <t>27,5</t>
  </si>
  <si>
    <t>15,00</t>
  </si>
  <si>
    <t>11,50</t>
  </si>
  <si>
    <t>23,0</t>
  </si>
  <si>
    <t>12,50</t>
  </si>
  <si>
    <t>22,0</t>
  </si>
  <si>
    <t>11,25</t>
  </si>
  <si>
    <t>3,5</t>
  </si>
  <si>
    <t>13,75</t>
  </si>
  <si>
    <t>25,5</t>
  </si>
  <si>
    <t>33,0</t>
  </si>
  <si>
    <t>11,00</t>
  </si>
  <si>
    <t>25,0</t>
  </si>
  <si>
    <t>10,75</t>
  </si>
  <si>
    <t>10,25</t>
  </si>
  <si>
    <t>3,0</t>
  </si>
  <si>
    <t>10,00</t>
  </si>
  <si>
    <t>8,00</t>
  </si>
  <si>
    <t>22,5</t>
  </si>
  <si>
    <t>8,75</t>
  </si>
  <si>
    <t>2,5</t>
  </si>
  <si>
    <t>7,75</t>
  </si>
  <si>
    <t>34,0</t>
  </si>
  <si>
    <t>2,0</t>
  </si>
  <si>
    <t>7,00</t>
  </si>
  <si>
    <t>0,5</t>
  </si>
  <si>
    <t>20,0</t>
  </si>
  <si>
    <t>26,0</t>
  </si>
  <si>
    <t>1,25</t>
  </si>
  <si>
    <t>věková skupina D14</t>
  </si>
  <si>
    <t>věková skupina H12</t>
  </si>
  <si>
    <t>věková skupina H14</t>
  </si>
  <si>
    <t>věková skupina H16</t>
  </si>
  <si>
    <t>věková skupina H18</t>
  </si>
  <si>
    <t>věková skupina S60</t>
  </si>
  <si>
    <t>nejlepší žena</t>
  </si>
  <si>
    <t>1.</t>
  </si>
  <si>
    <t>SOKOL PRAHA-KOBYLISY</t>
  </si>
  <si>
    <t>2.</t>
  </si>
  <si>
    <t>ŠK SOKOL KLATOVY</t>
  </si>
  <si>
    <t>Jirásek Jiří</t>
  </si>
  <si>
    <t>TJ Slovan Jirkov</t>
  </si>
  <si>
    <t>Kovář Petr</t>
  </si>
  <si>
    <t>Jecha Petr</t>
  </si>
  <si>
    <t>2222 ŠK Polabiny</t>
  </si>
  <si>
    <t>Váchal Josef</t>
  </si>
  <si>
    <t>TJ Sokol Postřekov</t>
  </si>
  <si>
    <t>Kastner Jan</t>
  </si>
  <si>
    <t>ŠK JOLY Lysá nad Labem</t>
  </si>
  <si>
    <t>Zedník Zdeněk</t>
  </si>
  <si>
    <t>Hlavsa Filip</t>
  </si>
  <si>
    <t>Kellner Petr</t>
  </si>
  <si>
    <t>DDM Písek</t>
  </si>
  <si>
    <t>Peřík Alois</t>
  </si>
  <si>
    <t>TJ Mariánské Hory</t>
  </si>
  <si>
    <t>Šimáček Václav</t>
  </si>
  <si>
    <t>Folta Jaroslav</t>
  </si>
  <si>
    <t>ŠK Global Sokolov</t>
  </si>
  <si>
    <t>Kasík Miroslav</t>
  </si>
  <si>
    <t>TJ Košutka Plzeň o.s.</t>
  </si>
  <si>
    <t>Šantora Ladislav</t>
  </si>
  <si>
    <t>Arend Michal</t>
  </si>
  <si>
    <t>IBM Zürich</t>
  </si>
  <si>
    <t>Řezáč Jindřich</t>
  </si>
  <si>
    <t>TJ Auto Škoda Mladá Boleslav</t>
  </si>
  <si>
    <t>Kadlec Adam</t>
  </si>
  <si>
    <t>ŠK Sokol Vyšehrad</t>
  </si>
  <si>
    <t>Parpel Petr</t>
  </si>
  <si>
    <t>TJ  Neratovice</t>
  </si>
  <si>
    <t>Cyroň Karel</t>
  </si>
  <si>
    <t>OS Rychvald</t>
  </si>
  <si>
    <t>Kocandová Martina</t>
  </si>
  <si>
    <t>Berka Luboš</t>
  </si>
  <si>
    <t>Sšk Heřmanova Huť/Tj Dioss Nýřany</t>
  </si>
  <si>
    <t>Sova Zdeněk</t>
  </si>
  <si>
    <t>Kovář Václav</t>
  </si>
  <si>
    <t>Lener Jaroslav</t>
  </si>
  <si>
    <t>ŠK Praha-Smíchov</t>
  </si>
  <si>
    <t>Holý Filip</t>
  </si>
  <si>
    <t>Čipera Josef</t>
  </si>
  <si>
    <t>Novotný David</t>
  </si>
  <si>
    <t>Rychtecký Pavel</t>
  </si>
  <si>
    <t>ŠK Teplárna Praha-Malešice</t>
  </si>
  <si>
    <t>Koller Martin</t>
  </si>
  <si>
    <t>ŠK Spartak Chodov</t>
  </si>
  <si>
    <t>Fürbacher Milan</t>
  </si>
  <si>
    <t>Šimek Vladimír</t>
  </si>
  <si>
    <t>Šoltys Roman</t>
  </si>
  <si>
    <t>Slovák Kilián</t>
  </si>
  <si>
    <t>Vavroušek Petr</t>
  </si>
  <si>
    <t>TJ Spartak Choceň</t>
  </si>
  <si>
    <t>Eret Matouš</t>
  </si>
  <si>
    <t>Novák Martin</t>
  </si>
  <si>
    <t>Slávia České Budějovice</t>
  </si>
  <si>
    <t>Žák Jiří</t>
  </si>
  <si>
    <t>TJ Slovan Velvary</t>
  </si>
  <si>
    <t>Kostelecký Daniel</t>
  </si>
  <si>
    <t>Skalný Petr</t>
  </si>
  <si>
    <t>Bouček Vlastimil</t>
  </si>
  <si>
    <t>Strašlipka Jiří</t>
  </si>
  <si>
    <t>ŠK Bystřanští jezdci Bystřany</t>
  </si>
  <si>
    <t>Vnouček Pavel</t>
  </si>
  <si>
    <t>Lešetický Vladimír</t>
  </si>
  <si>
    <t>Durchan Milan</t>
  </si>
  <si>
    <t>Malý Jiří</t>
  </si>
  <si>
    <t>Nový Jan</t>
  </si>
  <si>
    <t>Krobot Jan</t>
  </si>
  <si>
    <t>Novotný Petr</t>
  </si>
  <si>
    <t>Köchert Bedřich</t>
  </si>
  <si>
    <t>Špererová Kateřina</t>
  </si>
  <si>
    <t>ŠK Karlovy Vary</t>
  </si>
  <si>
    <t>Kubát Zbyněk</t>
  </si>
  <si>
    <t>TJ Sokol Červené Poříčí</t>
  </si>
  <si>
    <t>Fouček Šimon</t>
  </si>
  <si>
    <t>Šachový klub Lokomotiva Brno, o.s.</t>
  </si>
  <si>
    <t>Mareška Daniel</t>
  </si>
  <si>
    <t>Kalista Radek</t>
  </si>
  <si>
    <t>Vaško Pavel</t>
  </si>
  <si>
    <t>Palla Ivan</t>
  </si>
  <si>
    <t>ŠO Stavby mostů Praha</t>
  </si>
  <si>
    <t>Štross František</t>
  </si>
  <si>
    <t>Balek Filip</t>
  </si>
  <si>
    <t>SK Pyrit Příbram</t>
  </si>
  <si>
    <t>Sýkora Tomáš</t>
  </si>
  <si>
    <t>Qcc České Budějovice</t>
  </si>
  <si>
    <t>Urbánek Zdeněk</t>
  </si>
  <si>
    <t>Kovář Michal</t>
  </si>
  <si>
    <t>Steinbauer Filip</t>
  </si>
  <si>
    <t>Polanský Adam Luboš</t>
  </si>
  <si>
    <t>Štěch Pavel</t>
  </si>
  <si>
    <t>Havelka Jonáš</t>
  </si>
  <si>
    <t>Koucha Maryam Amina</t>
  </si>
  <si>
    <t>Ostrý Michal</t>
  </si>
  <si>
    <t>Krošová Petra</t>
  </si>
  <si>
    <t>Gambit Jihlava</t>
  </si>
  <si>
    <t>Hosnedl Adam</t>
  </si>
  <si>
    <t>Žilavá Kateřina</t>
  </si>
  <si>
    <t>Kotál Václav</t>
  </si>
  <si>
    <t>Baloghová Darina</t>
  </si>
  <si>
    <t>Sýkora Vojtěch</t>
  </si>
  <si>
    <t>Bosák Vladimír</t>
  </si>
  <si>
    <t>Jedlička Pavel</t>
  </si>
  <si>
    <t>Severin Luboš</t>
  </si>
  <si>
    <t>Nagy Ladislav</t>
  </si>
  <si>
    <t>Strnad Jiří</t>
  </si>
  <si>
    <t>Hložek David</t>
  </si>
  <si>
    <t>Šk 64 Plzeň</t>
  </si>
  <si>
    <t>Sedlák Jakub</t>
  </si>
  <si>
    <t>Soukup Jiří</t>
  </si>
  <si>
    <t>Mykiska Mojmír</t>
  </si>
  <si>
    <t>Kaňka Matěj</t>
  </si>
  <si>
    <t>Boučková Anna</t>
  </si>
  <si>
    <t>Engel Tomáš</t>
  </si>
  <si>
    <t>Holý Lukáš</t>
  </si>
  <si>
    <t>Hosnedl Matyáš</t>
  </si>
  <si>
    <t>Jelínek Lukáš</t>
  </si>
  <si>
    <t>Mykiska Vojtěch</t>
  </si>
  <si>
    <t>Stinka Jakub</t>
  </si>
  <si>
    <t>Schwarzová Natálie</t>
  </si>
  <si>
    <t>Steiningerová Jana</t>
  </si>
  <si>
    <t>Zimmermann Ladislav</t>
  </si>
  <si>
    <t>Škopková Marcela</t>
  </si>
  <si>
    <t>Denk Lukáš</t>
  </si>
  <si>
    <t>Engel Ondřej</t>
  </si>
  <si>
    <t>Kubát Ladislav</t>
  </si>
  <si>
    <t>Tj Sokol Červené Poříčí</t>
  </si>
  <si>
    <t>Mykiska Martin</t>
  </si>
  <si>
    <t>Palla Marek</t>
  </si>
  <si>
    <t>Stinková Aneta</t>
  </si>
  <si>
    <t>Vondryska Stanislav</t>
  </si>
  <si>
    <t>8,0</t>
  </si>
  <si>
    <t>53,0</t>
  </si>
  <si>
    <t>46,50</t>
  </si>
  <si>
    <t>36,25</t>
  </si>
  <si>
    <t>33,25</t>
  </si>
  <si>
    <t>54,0</t>
  </si>
  <si>
    <t>35,00</t>
  </si>
  <si>
    <t>50,5</t>
  </si>
  <si>
    <t>49,0</t>
  </si>
  <si>
    <t>31,50</t>
  </si>
  <si>
    <t>31,75</t>
  </si>
  <si>
    <t>31,00</t>
  </si>
  <si>
    <t>50,0</t>
  </si>
  <si>
    <t>30,25</t>
  </si>
  <si>
    <t>44,5</t>
  </si>
  <si>
    <t>29,00</t>
  </si>
  <si>
    <t>27,75</t>
  </si>
  <si>
    <t>28,75</t>
  </si>
  <si>
    <t>27,00</t>
  </si>
  <si>
    <t>25,25</t>
  </si>
  <si>
    <t>21,75</t>
  </si>
  <si>
    <t>26,75</t>
  </si>
  <si>
    <t>22,75</t>
  </si>
  <si>
    <t>45,0</t>
  </si>
  <si>
    <t>21,00</t>
  </si>
  <si>
    <t>22,25</t>
  </si>
  <si>
    <t>23,00</t>
  </si>
  <si>
    <t>21,25</t>
  </si>
  <si>
    <t>22,50</t>
  </si>
  <si>
    <t>20,00</t>
  </si>
  <si>
    <t>20,75</t>
  </si>
  <si>
    <t>15,75</t>
  </si>
  <si>
    <t>18,75</t>
  </si>
  <si>
    <t>14,75</t>
  </si>
  <si>
    <t>18,00</t>
  </si>
  <si>
    <t>26,5</t>
  </si>
  <si>
    <t>17,25</t>
  </si>
  <si>
    <t>17,50</t>
  </si>
  <si>
    <t>14,00</t>
  </si>
  <si>
    <t>13,00</t>
  </si>
  <si>
    <t>13,25</t>
  </si>
  <si>
    <t>24,5</t>
  </si>
  <si>
    <t>9,75</t>
  </si>
  <si>
    <t>9,50</t>
  </si>
  <si>
    <t>8,50</t>
  </si>
  <si>
    <t>4,00</t>
  </si>
  <si>
    <t>4,50</t>
  </si>
  <si>
    <t>7,25</t>
  </si>
  <si>
    <t>2,00</t>
  </si>
  <si>
    <t>1,0</t>
  </si>
  <si>
    <t>1,00</t>
  </si>
  <si>
    <t>0,0</t>
  </si>
  <si>
    <t>19,5</t>
  </si>
  <si>
    <t>0,00</t>
  </si>
  <si>
    <t>věková skupina D10</t>
  </si>
  <si>
    <t>věková skupina D12</t>
  </si>
  <si>
    <t>věková skupina D18</t>
  </si>
  <si>
    <t>věková skupina H10</t>
  </si>
  <si>
    <t>Pořadí po kole 8</t>
  </si>
  <si>
    <t xml:space="preserve"> ŠK SOKOL KLATOVY</t>
  </si>
  <si>
    <t xml:space="preserve"> SOKOL PRAHA-KOBYLISY</t>
  </si>
  <si>
    <t>4.</t>
  </si>
  <si>
    <t xml:space="preserve"> ŠACHKLUB PÍSEK</t>
  </si>
  <si>
    <t>3.</t>
  </si>
  <si>
    <t xml:space="preserve"> TJ SLAVOJ DVOREC</t>
  </si>
  <si>
    <t>5.</t>
  </si>
  <si>
    <t xml:space="preserve"> QCC ČESKÉ BUDĚJOVICE</t>
  </si>
  <si>
    <t>6.</t>
  </si>
  <si>
    <t xml:space="preserve"> ŠACHKLUB MĚSTA DOBROVICE</t>
  </si>
  <si>
    <t>7.</t>
  </si>
  <si>
    <t>ŠK SOKOL VYŠEHRAD</t>
  </si>
  <si>
    <t>8.</t>
  </si>
  <si>
    <t xml:space="preserve"> SK OAZA PRAHA</t>
  </si>
  <si>
    <t>kategorie muži</t>
  </si>
  <si>
    <t>kategorie ženy</t>
  </si>
  <si>
    <t>kategorie dorostenci</t>
  </si>
  <si>
    <t>kategorie dorostenky</t>
  </si>
  <si>
    <t>kategorie žáci</t>
  </si>
  <si>
    <t>kategorie žačky</t>
  </si>
  <si>
    <t>Turnaj</t>
  </si>
  <si>
    <t>A</t>
  </si>
  <si>
    <t>B</t>
  </si>
  <si>
    <t>Turner Jan</t>
  </si>
  <si>
    <t>ŠK Tachov</t>
  </si>
  <si>
    <t>20,5</t>
  </si>
  <si>
    <t>23,75</t>
  </si>
  <si>
    <t>Pokrupa Marek</t>
  </si>
  <si>
    <t>TJ Šakal Kozolupy</t>
  </si>
  <si>
    <t>19,0</t>
  </si>
  <si>
    <t>Palek Miroslav</t>
  </si>
  <si>
    <t>19,00</t>
  </si>
  <si>
    <t>Král Petr</t>
  </si>
  <si>
    <t>SŠK Heřmanova Huť/TJ DIOSS Nýřany</t>
  </si>
  <si>
    <t>17,0</t>
  </si>
  <si>
    <t>11,75</t>
  </si>
  <si>
    <t>Jakl Aleš</t>
  </si>
  <si>
    <t>15,5</t>
  </si>
  <si>
    <t>21,0</t>
  </si>
  <si>
    <t>Wolf Vilém</t>
  </si>
  <si>
    <t>Bartoníček Zdeněk</t>
  </si>
  <si>
    <t>18,5</t>
  </si>
  <si>
    <t>Šilhavý Miroslav</t>
  </si>
  <si>
    <t>Šachový klub Zdice</t>
  </si>
  <si>
    <t>21,5</t>
  </si>
  <si>
    <t>Brousek Jan</t>
  </si>
  <si>
    <t>ŠK Kdyně</t>
  </si>
  <si>
    <t>12,5</t>
  </si>
  <si>
    <t>17,5</t>
  </si>
  <si>
    <t>5,75</t>
  </si>
  <si>
    <t>Zdráhal Václav</t>
  </si>
  <si>
    <t>TJ ZČE Plzeň</t>
  </si>
  <si>
    <t>18,0</t>
  </si>
  <si>
    <t>7,50</t>
  </si>
  <si>
    <t>5,50</t>
  </si>
  <si>
    <t>Vácha Jaroslav</t>
  </si>
  <si>
    <t>TJ Sokol Kšice</t>
  </si>
  <si>
    <t>3,50</t>
  </si>
  <si>
    <t>6,75</t>
  </si>
  <si>
    <t>1,5</t>
  </si>
  <si>
    <t>13,0</t>
  </si>
  <si>
    <t>2,75</t>
  </si>
  <si>
    <t>Kotál Petr</t>
  </si>
  <si>
    <t>14,0</t>
  </si>
  <si>
    <t>1,50</t>
  </si>
  <si>
    <t>Simet Martin</t>
  </si>
  <si>
    <t>24,00</t>
  </si>
  <si>
    <t>Kašpar Lukáš</t>
  </si>
  <si>
    <t>Slavoj Dvorec</t>
  </si>
  <si>
    <t>10,50</t>
  </si>
  <si>
    <t>Kotál Vít</t>
  </si>
  <si>
    <t>16,0</t>
  </si>
  <si>
    <t>5,25</t>
  </si>
  <si>
    <t>Marešová Michaela</t>
  </si>
  <si>
    <t>ŠK 64 Plzeň</t>
  </si>
  <si>
    <t>5,00</t>
  </si>
  <si>
    <t>16,5</t>
  </si>
  <si>
    <t>23,5</t>
  </si>
  <si>
    <t>Málková Adriana</t>
  </si>
  <si>
    <t>4,25</t>
  </si>
  <si>
    <t>2,50</t>
  </si>
  <si>
    <t>Hajduk Martin</t>
  </si>
  <si>
    <t>Res.</t>
  </si>
  <si>
    <t>vict</t>
  </si>
  <si>
    <t>6</t>
  </si>
  <si>
    <t>Šíbl Václav</t>
  </si>
  <si>
    <t>AVZO-STSČ Františkovy Lázně</t>
  </si>
  <si>
    <t>3</t>
  </si>
  <si>
    <t>2</t>
  </si>
  <si>
    <t>Pokora Lubomír</t>
  </si>
  <si>
    <t>TJ Baník Habartov</t>
  </si>
  <si>
    <t>8,25</t>
  </si>
  <si>
    <t>6,25</t>
  </si>
  <si>
    <t>Matějka  Jaromír</t>
  </si>
  <si>
    <t>neregistrovaný</t>
  </si>
  <si>
    <t>13,5</t>
  </si>
  <si>
    <t>120,5</t>
  </si>
  <si>
    <t>140,0</t>
  </si>
  <si>
    <t>124,25</t>
  </si>
  <si>
    <t>139,5</t>
  </si>
  <si>
    <t>116,75</t>
  </si>
  <si>
    <t>11,0</t>
  </si>
  <si>
    <t>116,0</t>
  </si>
  <si>
    <t>136,5</t>
  </si>
  <si>
    <t>92,00</t>
  </si>
  <si>
    <t>10,5</t>
  </si>
  <si>
    <t>123,0</t>
  </si>
  <si>
    <t>143,5</t>
  </si>
  <si>
    <t>95,75</t>
  </si>
  <si>
    <t>Nguyen Dinh Phong</t>
  </si>
  <si>
    <t>121,0</t>
  </si>
  <si>
    <t>92,75</t>
  </si>
  <si>
    <t>Havlík Jindřich</t>
  </si>
  <si>
    <t>10,0</t>
  </si>
  <si>
    <t>122,0</t>
  </si>
  <si>
    <t>142,0</t>
  </si>
  <si>
    <t>87,50</t>
  </si>
  <si>
    <t>9,5</t>
  </si>
  <si>
    <t>119,0</t>
  </si>
  <si>
    <t>138,5</t>
  </si>
  <si>
    <t>79,00</t>
  </si>
  <si>
    <t>114,0</t>
  </si>
  <si>
    <t>134,5</t>
  </si>
  <si>
    <t>77,50</t>
  </si>
  <si>
    <t>113,0</t>
  </si>
  <si>
    <t>130,5</t>
  </si>
  <si>
    <t>78,00</t>
  </si>
  <si>
    <t>112,0</t>
  </si>
  <si>
    <t>132,5</t>
  </si>
  <si>
    <t>78,25</t>
  </si>
  <si>
    <t>Melich Jindřich</t>
  </si>
  <si>
    <t>TJ Praha-Pankrác</t>
  </si>
  <si>
    <t>106,5</t>
  </si>
  <si>
    <t>75,25</t>
  </si>
  <si>
    <t>93,0</t>
  </si>
  <si>
    <t>104,5</t>
  </si>
  <si>
    <t>63,75</t>
  </si>
  <si>
    <t>9,0</t>
  </si>
  <si>
    <t>119,5</t>
  </si>
  <si>
    <t>77,00</t>
  </si>
  <si>
    <t>Palková Kateřina</t>
  </si>
  <si>
    <t>68,50</t>
  </si>
  <si>
    <t>110,0</t>
  </si>
  <si>
    <t>126,0</t>
  </si>
  <si>
    <t>71,75</t>
  </si>
  <si>
    <t>Kříž Luboš</t>
  </si>
  <si>
    <t>109,5</t>
  </si>
  <si>
    <t>125,0</t>
  </si>
  <si>
    <t>72,00</t>
  </si>
  <si>
    <t>Samec Antonín</t>
  </si>
  <si>
    <t>107,5</t>
  </si>
  <si>
    <t>127,0</t>
  </si>
  <si>
    <t>71,25</t>
  </si>
  <si>
    <t>68,25</t>
  </si>
  <si>
    <t>102,5</t>
  </si>
  <si>
    <t>118,5</t>
  </si>
  <si>
    <t>62,75</t>
  </si>
  <si>
    <t>Škut Michal</t>
  </si>
  <si>
    <t>8,5</t>
  </si>
  <si>
    <t>115,5</t>
  </si>
  <si>
    <t>132,0</t>
  </si>
  <si>
    <t>61,50</t>
  </si>
  <si>
    <t>113,5</t>
  </si>
  <si>
    <t>133,0</t>
  </si>
  <si>
    <t>69,75</t>
  </si>
  <si>
    <t>Šott Pavel</t>
  </si>
  <si>
    <t>125,5</t>
  </si>
  <si>
    <t>108,5</t>
  </si>
  <si>
    <t>70,25</t>
  </si>
  <si>
    <t>106,0</t>
  </si>
  <si>
    <t>122,5</t>
  </si>
  <si>
    <t>65,75</t>
  </si>
  <si>
    <t>95,0</t>
  </si>
  <si>
    <t>111,5</t>
  </si>
  <si>
    <t>56,00</t>
  </si>
  <si>
    <t>94,5</t>
  </si>
  <si>
    <t>109,0</t>
  </si>
  <si>
    <t>60,50</t>
  </si>
  <si>
    <t>121,5</t>
  </si>
  <si>
    <t>141,5</t>
  </si>
  <si>
    <t>129,0</t>
  </si>
  <si>
    <t>65,50</t>
  </si>
  <si>
    <t>108,0</t>
  </si>
  <si>
    <t>124,0</t>
  </si>
  <si>
    <t>61,00</t>
  </si>
  <si>
    <t>63,25</t>
  </si>
  <si>
    <t>Novák Michal</t>
  </si>
  <si>
    <t>57,75</t>
  </si>
  <si>
    <t>100,0</t>
  </si>
  <si>
    <t>112,5</t>
  </si>
  <si>
    <t>54,00</t>
  </si>
  <si>
    <t>98,5</t>
  </si>
  <si>
    <t>118,0</t>
  </si>
  <si>
    <t>53,00</t>
  </si>
  <si>
    <t>Jonáš Václav</t>
  </si>
  <si>
    <t>114,5</t>
  </si>
  <si>
    <t>54,75</t>
  </si>
  <si>
    <t>Kohout Josef</t>
  </si>
  <si>
    <t>ŠK Rakovník</t>
  </si>
  <si>
    <t>98,0</t>
  </si>
  <si>
    <t>50,50</t>
  </si>
  <si>
    <t>97,5</t>
  </si>
  <si>
    <t>52,00</t>
  </si>
  <si>
    <t>97,0</t>
  </si>
  <si>
    <t>57,50</t>
  </si>
  <si>
    <t>104,0</t>
  </si>
  <si>
    <t>7,5</t>
  </si>
  <si>
    <t>58,50</t>
  </si>
  <si>
    <t>102,0</t>
  </si>
  <si>
    <t>54,50</t>
  </si>
  <si>
    <t>Rut Vojtěch</t>
  </si>
  <si>
    <t>55,25</t>
  </si>
  <si>
    <t>115,0</t>
  </si>
  <si>
    <t>50,25</t>
  </si>
  <si>
    <t>Kucera Michal</t>
  </si>
  <si>
    <t>96,5</t>
  </si>
  <si>
    <t>51,25</t>
  </si>
  <si>
    <t>Nováček Karel</t>
  </si>
  <si>
    <t>96,0</t>
  </si>
  <si>
    <t>Palková Hana</t>
  </si>
  <si>
    <t>88,0</t>
  </si>
  <si>
    <t>47,25</t>
  </si>
  <si>
    <t>87,0</t>
  </si>
  <si>
    <t>42,00</t>
  </si>
  <si>
    <t>Danko Jiří</t>
  </si>
  <si>
    <t>105,0</t>
  </si>
  <si>
    <t>52,25</t>
  </si>
  <si>
    <t>51,75</t>
  </si>
  <si>
    <t>99,5</t>
  </si>
  <si>
    <t>48,75</t>
  </si>
  <si>
    <t>Hrdlica Pavel</t>
  </si>
  <si>
    <t>Klatovy</t>
  </si>
  <si>
    <t>99,0</t>
  </si>
  <si>
    <t>49,50</t>
  </si>
  <si>
    <t>48,50</t>
  </si>
  <si>
    <t>Palková Nikola</t>
  </si>
  <si>
    <t>49,00</t>
  </si>
  <si>
    <t>90,5</t>
  </si>
  <si>
    <t>45,75</t>
  </si>
  <si>
    <t>90,0</t>
  </si>
  <si>
    <t>103,5</t>
  </si>
  <si>
    <t>89,5</t>
  </si>
  <si>
    <t>44,50</t>
  </si>
  <si>
    <t>87,5</t>
  </si>
  <si>
    <t>101,5</t>
  </si>
  <si>
    <t>45,00</t>
  </si>
  <si>
    <t>Truksa Václav</t>
  </si>
  <si>
    <t>86,5</t>
  </si>
  <si>
    <t>101,0</t>
  </si>
  <si>
    <t>41,00</t>
  </si>
  <si>
    <t>84,0</t>
  </si>
  <si>
    <t>Landa Jiří</t>
  </si>
  <si>
    <t>42,50</t>
  </si>
  <si>
    <t>Schánilec Martin</t>
  </si>
  <si>
    <t>92,0</t>
  </si>
  <si>
    <t>91,0</t>
  </si>
  <si>
    <t>103,0</t>
  </si>
  <si>
    <t>Háva Petr</t>
  </si>
  <si>
    <t>42,25</t>
  </si>
  <si>
    <t>Lorenc David</t>
  </si>
  <si>
    <t>38,25</t>
  </si>
  <si>
    <t>83,0</t>
  </si>
  <si>
    <t>94,0</t>
  </si>
  <si>
    <t>Škutová Sněžana</t>
  </si>
  <si>
    <t>82,0</t>
  </si>
  <si>
    <t>38,50</t>
  </si>
  <si>
    <t>80,5</t>
  </si>
  <si>
    <t>92,5</t>
  </si>
  <si>
    <t>33,50</t>
  </si>
  <si>
    <t>70,0</t>
  </si>
  <si>
    <t>81,5</t>
  </si>
  <si>
    <t>43,00</t>
  </si>
  <si>
    <t>Hořejší Roman</t>
  </si>
  <si>
    <t>84,5</t>
  </si>
  <si>
    <t>95,5</t>
  </si>
  <si>
    <t>79,0</t>
  </si>
  <si>
    <t>76,5</t>
  </si>
  <si>
    <t>24,50</t>
  </si>
  <si>
    <t>68,5</t>
  </si>
  <si>
    <t>79,5</t>
  </si>
  <si>
    <t>Stejskal Pavel</t>
  </si>
  <si>
    <t>Hrdlička Václav</t>
  </si>
  <si>
    <t>Arent Michal</t>
  </si>
  <si>
    <t>30,50</t>
  </si>
  <si>
    <t>69,0</t>
  </si>
  <si>
    <t>20,25</t>
  </si>
  <si>
    <t>Podlesák Rainer</t>
  </si>
  <si>
    <t>71,5</t>
  </si>
  <si>
    <t>82,5</t>
  </si>
  <si>
    <t>71,0</t>
  </si>
  <si>
    <t>73,0</t>
  </si>
  <si>
    <t>58,5</t>
  </si>
  <si>
    <t>57,5</t>
  </si>
  <si>
    <t>66,5</t>
  </si>
  <si>
    <t>Fotbal</t>
  </si>
  <si>
    <t>Základní skupiny</t>
  </si>
  <si>
    <t>Skupina A</t>
  </si>
  <si>
    <t>S</t>
  </si>
  <si>
    <t>P</t>
  </si>
  <si>
    <t>2:0</t>
  </si>
  <si>
    <t>1:0</t>
  </si>
  <si>
    <t>4</t>
  </si>
  <si>
    <t>3:0</t>
  </si>
  <si>
    <t>0:2</t>
  </si>
  <si>
    <t>0:0</t>
  </si>
  <si>
    <t>1</t>
  </si>
  <si>
    <t>Team 1</t>
  </si>
  <si>
    <t>vítěz semifinále 1</t>
  </si>
  <si>
    <t>0:1</t>
  </si>
  <si>
    <t>Finále</t>
  </si>
  <si>
    <t>1. místo</t>
  </si>
  <si>
    <t>Skupina B</t>
  </si>
  <si>
    <t>vítěz semifinále 2</t>
  </si>
  <si>
    <t>5:1</t>
  </si>
  <si>
    <t>5:3</t>
  </si>
  <si>
    <t>2. místo</t>
  </si>
  <si>
    <t>Lanceři</t>
  </si>
  <si>
    <t>1:5</t>
  </si>
  <si>
    <t>0</t>
  </si>
  <si>
    <t>1:6</t>
  </si>
  <si>
    <t>Zápas o 3. místo</t>
  </si>
  <si>
    <t>poražený semifinále 1</t>
  </si>
  <si>
    <t>3. místo</t>
  </si>
  <si>
    <t>poražený semifinále 2</t>
  </si>
  <si>
    <t>4. místo</t>
  </si>
  <si>
    <t>Ping-pong, základní skupiny</t>
  </si>
  <si>
    <t>skóre</t>
  </si>
  <si>
    <t>body</t>
  </si>
  <si>
    <t>poř.</t>
  </si>
  <si>
    <t>Eret,J.</t>
  </si>
  <si>
    <t>2-0</t>
  </si>
  <si>
    <t>0-2</t>
  </si>
  <si>
    <t>4-2</t>
  </si>
  <si>
    <t>Bosák,V.</t>
  </si>
  <si>
    <t>2-2</t>
  </si>
  <si>
    <t>Sedlák,R.</t>
  </si>
  <si>
    <t>2-1</t>
  </si>
  <si>
    <t>6-1</t>
  </si>
  <si>
    <t>Slovák,K.</t>
  </si>
  <si>
    <t>1-2</t>
  </si>
  <si>
    <t>1-6</t>
  </si>
  <si>
    <t>Eret,M.</t>
  </si>
  <si>
    <t>2-4</t>
  </si>
  <si>
    <t>Kellner,P.</t>
  </si>
  <si>
    <t>Severin,L.</t>
  </si>
  <si>
    <t>0-6</t>
  </si>
  <si>
    <t>Balek,V.</t>
  </si>
  <si>
    <t>6-0</t>
  </si>
  <si>
    <t>Arend,M.</t>
  </si>
  <si>
    <t>Sedlák,J.</t>
  </si>
  <si>
    <t>Skalný,P.</t>
  </si>
  <si>
    <t>Žilavý,J.</t>
  </si>
  <si>
    <t>Kastner,J.</t>
  </si>
  <si>
    <t>Novotný,D.</t>
  </si>
  <si>
    <t>Černý,R.</t>
  </si>
  <si>
    <t>4-3</t>
  </si>
  <si>
    <t>Táborský,R.</t>
  </si>
  <si>
    <t>Soukup,J.</t>
  </si>
  <si>
    <t>Novák,J.</t>
  </si>
  <si>
    <t>2-5</t>
  </si>
  <si>
    <t>Cífka,S.</t>
  </si>
  <si>
    <t>Žilavá,K.</t>
  </si>
  <si>
    <t>Richter,M.</t>
  </si>
  <si>
    <t>Skopec,L.</t>
  </si>
  <si>
    <t>Jelínek,M.</t>
  </si>
  <si>
    <t>Krošová,P.</t>
  </si>
  <si>
    <t>Engel,T.</t>
  </si>
  <si>
    <t>0-4</t>
  </si>
  <si>
    <t>Balek,F.</t>
  </si>
  <si>
    <t>4-0</t>
  </si>
  <si>
    <t>Furbacher,M.</t>
  </si>
  <si>
    <t>O 3. místo:</t>
  </si>
  <si>
    <t>FC Kobylisy B</t>
  </si>
  <si>
    <t>FC Kobylisy</t>
  </si>
  <si>
    <t xml:space="preserve"> FC Klatovy</t>
  </si>
  <si>
    <t>FC Klatovy</t>
  </si>
  <si>
    <t>FC Amazonky</t>
  </si>
  <si>
    <t>Unileasing Open  2013, Rodenstock Open A</t>
  </si>
  <si>
    <t>Soutěž družstev - Rodenstock Open A</t>
  </si>
  <si>
    <t>Unileasing Open 2013,  Betonové stavby  Open B</t>
  </si>
  <si>
    <t>Soutěž družstev - Betonové stavby Open B</t>
  </si>
  <si>
    <t>Rekap OPEN - Turnaj v rapid šachu - senioři</t>
  </si>
  <si>
    <t xml:space="preserve">Mintech OPEN - Bleskový turnaj  </t>
  </si>
  <si>
    <t>Rekap OPEN - Turnaj v rapid šachu - OPEN</t>
  </si>
  <si>
    <t>Unileasing Open 2013,  Betonové stavby Open B</t>
  </si>
  <si>
    <t>Unileasing Open 2013 - Přebor ČOS</t>
  </si>
  <si>
    <t>Unileasing Open 2013 - Přebor Plzeňského kraje</t>
  </si>
  <si>
    <t>Rekap OPEN - Turnaj v rapid šachu - mládež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</si>
</sst>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hh:m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51">
      <alignment/>
      <protection/>
    </xf>
    <xf numFmtId="0" fontId="3" fillId="0" borderId="0" xfId="51">
      <alignment/>
      <protection/>
    </xf>
    <xf numFmtId="0" fontId="3" fillId="24" borderId="10" xfId="51" applyFill="1" applyBorder="1" applyAlignment="1">
      <alignment horizontal="right" vertical="center"/>
      <protection/>
    </xf>
    <xf numFmtId="0" fontId="3" fillId="24" borderId="10" xfId="51" applyFill="1" applyBorder="1" applyAlignment="1">
      <alignment horizontal="center" vertical="center"/>
      <protection/>
    </xf>
    <xf numFmtId="0" fontId="3" fillId="24" borderId="10" xfId="51" applyFill="1" applyBorder="1" applyAlignment="1">
      <alignment horizontal="left" vertical="center"/>
      <protection/>
    </xf>
    <xf numFmtId="0" fontId="4" fillId="0" borderId="10" xfId="51" applyBorder="1" applyAlignment="1">
      <alignment horizontal="right" vertical="center"/>
      <protection/>
    </xf>
    <xf numFmtId="0" fontId="4" fillId="0" borderId="10" xfId="51" applyBorder="1" applyAlignment="1">
      <alignment horizontal="center" vertical="center"/>
      <protection/>
    </xf>
    <xf numFmtId="0" fontId="4" fillId="0" borderId="10" xfId="51" applyBorder="1" applyAlignment="1">
      <alignment horizontal="left" vertical="center"/>
      <protection/>
    </xf>
    <xf numFmtId="0" fontId="5" fillId="0" borderId="0" xfId="51" applyAlignment="1">
      <alignment horizontal="left" vertical="center"/>
      <protection/>
    </xf>
    <xf numFmtId="0" fontId="1" fillId="0" borderId="0" xfId="50">
      <alignment/>
      <protection/>
    </xf>
    <xf numFmtId="0" fontId="3" fillId="0" borderId="0" xfId="50">
      <alignment/>
      <protection/>
    </xf>
    <xf numFmtId="0" fontId="3" fillId="24" borderId="10" xfId="50" applyFill="1" applyBorder="1" applyAlignment="1">
      <alignment horizontal="right" vertical="center"/>
      <protection/>
    </xf>
    <xf numFmtId="0" fontId="3" fillId="24" borderId="10" xfId="50" applyFill="1" applyBorder="1" applyAlignment="1">
      <alignment horizontal="center" vertical="center"/>
      <protection/>
    </xf>
    <xf numFmtId="0" fontId="3" fillId="24" borderId="10" xfId="50" applyFill="1" applyBorder="1" applyAlignment="1">
      <alignment horizontal="left" vertical="center"/>
      <protection/>
    </xf>
    <xf numFmtId="0" fontId="4" fillId="0" borderId="10" xfId="50" applyBorder="1" applyAlignment="1">
      <alignment horizontal="right" vertical="center"/>
      <protection/>
    </xf>
    <xf numFmtId="0" fontId="4" fillId="0" borderId="10" xfId="50" applyBorder="1" applyAlignment="1">
      <alignment horizontal="center" vertical="center"/>
      <protection/>
    </xf>
    <xf numFmtId="0" fontId="4" fillId="0" borderId="10" xfId="50" applyBorder="1" applyAlignment="1">
      <alignment horizontal="left" vertical="center"/>
      <protection/>
    </xf>
    <xf numFmtId="0" fontId="5" fillId="0" borderId="0" xfId="50" applyAlignment="1">
      <alignment horizontal="left" vertical="center"/>
      <protection/>
    </xf>
    <xf numFmtId="0" fontId="1" fillId="0" borderId="0" xfId="49">
      <alignment/>
      <protection/>
    </xf>
    <xf numFmtId="0" fontId="3" fillId="0" borderId="0" xfId="49">
      <alignment/>
      <protection/>
    </xf>
    <xf numFmtId="0" fontId="3" fillId="24" borderId="10" xfId="49" applyFill="1" applyBorder="1" applyAlignment="1">
      <alignment horizontal="right" vertical="center"/>
      <protection/>
    </xf>
    <xf numFmtId="0" fontId="3" fillId="24" borderId="10" xfId="49" applyFill="1" applyBorder="1" applyAlignment="1">
      <alignment horizontal="center" vertical="center"/>
      <protection/>
    </xf>
    <xf numFmtId="0" fontId="3" fillId="24" borderId="10" xfId="49" applyFill="1" applyBorder="1" applyAlignment="1">
      <alignment horizontal="left" vertical="center"/>
      <protection/>
    </xf>
    <xf numFmtId="0" fontId="4" fillId="0" borderId="10" xfId="49" applyBorder="1" applyAlignment="1">
      <alignment horizontal="right" vertical="center"/>
      <protection/>
    </xf>
    <xf numFmtId="0" fontId="4" fillId="0" borderId="10" xfId="49" applyBorder="1" applyAlignment="1">
      <alignment horizontal="center" vertical="center"/>
      <protection/>
    </xf>
    <xf numFmtId="0" fontId="4" fillId="0" borderId="10" xfId="49" applyBorder="1" applyAlignment="1">
      <alignment horizontal="left" vertical="center"/>
      <protection/>
    </xf>
    <xf numFmtId="0" fontId="5" fillId="0" borderId="0" xfId="49" applyAlignment="1">
      <alignment horizontal="left" vertical="center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3" fillId="24" borderId="10" xfId="47" applyFill="1" applyBorder="1" applyAlignment="1">
      <alignment horizontal="right" vertical="center"/>
      <protection/>
    </xf>
    <xf numFmtId="0" fontId="3" fillId="24" borderId="10" xfId="47" applyFill="1" applyBorder="1" applyAlignment="1">
      <alignment horizontal="left" vertical="center"/>
      <protection/>
    </xf>
    <xf numFmtId="0" fontId="3" fillId="24" borderId="10" xfId="47" applyFill="1" applyBorder="1" applyAlignment="1">
      <alignment horizontal="center" vertical="center"/>
      <protection/>
    </xf>
    <xf numFmtId="0" fontId="4" fillId="0" borderId="10" xfId="47" applyBorder="1" applyAlignment="1">
      <alignment horizontal="right" vertical="center"/>
      <protection/>
    </xf>
    <xf numFmtId="0" fontId="4" fillId="0" borderId="10" xfId="47" applyBorder="1" applyAlignment="1">
      <alignment horizontal="left" vertical="center"/>
      <protection/>
    </xf>
    <xf numFmtId="167" fontId="4" fillId="0" borderId="10" xfId="47" applyNumberFormat="1" applyFont="1" applyBorder="1" applyAlignment="1">
      <alignment horizontal="center" vertical="center"/>
      <protection/>
    </xf>
    <xf numFmtId="167" fontId="3" fillId="0" borderId="0" xfId="47" applyNumberFormat="1" applyFont="1" applyAlignment="1">
      <alignment horizontal="center"/>
      <protection/>
    </xf>
    <xf numFmtId="0" fontId="1" fillId="0" borderId="0" xfId="54">
      <alignment/>
      <protection/>
    </xf>
    <xf numFmtId="0" fontId="3" fillId="0" borderId="0" xfId="54">
      <alignment/>
      <protection/>
    </xf>
    <xf numFmtId="0" fontId="3" fillId="24" borderId="10" xfId="54" applyFill="1" applyBorder="1" applyAlignment="1">
      <alignment horizontal="right" vertical="center"/>
      <protection/>
    </xf>
    <xf numFmtId="0" fontId="3" fillId="24" borderId="10" xfId="54" applyFill="1" applyBorder="1" applyAlignment="1">
      <alignment horizontal="left" vertical="center"/>
      <protection/>
    </xf>
    <xf numFmtId="0" fontId="4" fillId="0" borderId="10" xfId="54" applyBorder="1" applyAlignment="1">
      <alignment horizontal="right" vertical="center"/>
      <protection/>
    </xf>
    <xf numFmtId="0" fontId="4" fillId="0" borderId="10" xfId="54" applyBorder="1" applyAlignment="1">
      <alignment horizontal="left" vertical="center"/>
      <protection/>
    </xf>
    <xf numFmtId="0" fontId="5" fillId="0" borderId="0" xfId="54" applyAlignment="1">
      <alignment horizontal="left" vertical="center"/>
      <protection/>
    </xf>
    <xf numFmtId="0" fontId="1" fillId="0" borderId="0" xfId="53">
      <alignment/>
      <protection/>
    </xf>
    <xf numFmtId="0" fontId="3" fillId="0" borderId="0" xfId="53">
      <alignment/>
      <protection/>
    </xf>
    <xf numFmtId="0" fontId="3" fillId="24" borderId="10" xfId="53" applyFill="1" applyBorder="1" applyAlignment="1">
      <alignment horizontal="right" vertical="center"/>
      <protection/>
    </xf>
    <xf numFmtId="0" fontId="3" fillId="24" borderId="10" xfId="53" applyFill="1" applyBorder="1" applyAlignment="1">
      <alignment horizontal="left" vertical="center"/>
      <protection/>
    </xf>
    <xf numFmtId="0" fontId="3" fillId="24" borderId="10" xfId="53" applyFill="1" applyBorder="1" applyAlignment="1">
      <alignment horizontal="center" vertical="center"/>
      <protection/>
    </xf>
    <xf numFmtId="0" fontId="4" fillId="0" borderId="10" xfId="53" applyBorder="1" applyAlignment="1">
      <alignment horizontal="right" vertical="center"/>
      <protection/>
    </xf>
    <xf numFmtId="0" fontId="4" fillId="0" borderId="10" xfId="53" applyBorder="1" applyAlignment="1">
      <alignment horizontal="left" vertical="center"/>
      <protection/>
    </xf>
    <xf numFmtId="0" fontId="4" fillId="0" borderId="10" xfId="53" applyBorder="1" applyAlignment="1">
      <alignment horizontal="center" vertical="center"/>
      <protection/>
    </xf>
    <xf numFmtId="0" fontId="5" fillId="0" borderId="0" xfId="53" applyAlignment="1">
      <alignment horizontal="left" vertical="center"/>
      <protection/>
    </xf>
    <xf numFmtId="0" fontId="1" fillId="0" borderId="0" xfId="52">
      <alignment/>
      <protection/>
    </xf>
    <xf numFmtId="0" fontId="3" fillId="0" borderId="0" xfId="52">
      <alignment/>
      <protection/>
    </xf>
    <xf numFmtId="0" fontId="3" fillId="24" borderId="10" xfId="52" applyFill="1" applyBorder="1" applyAlignment="1">
      <alignment horizontal="right" vertical="center"/>
      <protection/>
    </xf>
    <xf numFmtId="0" fontId="3" fillId="24" borderId="10" xfId="52" applyFill="1" applyBorder="1" applyAlignment="1">
      <alignment horizontal="left" vertical="center"/>
      <protection/>
    </xf>
    <xf numFmtId="0" fontId="3" fillId="24" borderId="10" xfId="52" applyFill="1" applyBorder="1" applyAlignment="1">
      <alignment horizontal="center" vertical="center"/>
      <protection/>
    </xf>
    <xf numFmtId="0" fontId="4" fillId="0" borderId="10" xfId="52" applyBorder="1" applyAlignment="1">
      <alignment horizontal="right" vertical="center"/>
      <protection/>
    </xf>
    <xf numFmtId="0" fontId="4" fillId="0" borderId="10" xfId="52" applyBorder="1" applyAlignment="1">
      <alignment horizontal="left" vertical="center"/>
      <protection/>
    </xf>
    <xf numFmtId="0" fontId="4" fillId="0" borderId="10" xfId="52" applyBorder="1" applyAlignment="1">
      <alignment horizontal="center" vertical="center"/>
      <protection/>
    </xf>
    <xf numFmtId="0" fontId="5" fillId="0" borderId="0" xfId="52" applyAlignment="1">
      <alignment horizontal="left" vertic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47" applyBorder="1" applyAlignment="1">
      <alignment horizontal="center" vertical="center"/>
      <protection/>
    </xf>
    <xf numFmtId="0" fontId="3" fillId="0" borderId="0" xfId="47" applyFont="1">
      <alignment/>
      <protection/>
    </xf>
    <xf numFmtId="0" fontId="3" fillId="0" borderId="0" xfId="49" applyFont="1">
      <alignment/>
      <protection/>
    </xf>
    <xf numFmtId="0" fontId="3" fillId="24" borderId="10" xfId="49" applyFont="1" applyFill="1" applyBorder="1" applyAlignment="1">
      <alignment horizontal="right" vertical="center"/>
      <protection/>
    </xf>
    <xf numFmtId="0" fontId="3" fillId="24" borderId="10" xfId="49" applyFont="1" applyFill="1" applyBorder="1" applyAlignment="1">
      <alignment horizontal="left" vertical="center"/>
      <protection/>
    </xf>
    <xf numFmtId="0" fontId="3" fillId="24" borderId="10" xfId="49" applyFont="1" applyFill="1" applyBorder="1" applyAlignment="1">
      <alignment horizontal="center" vertical="center"/>
      <protection/>
    </xf>
    <xf numFmtId="0" fontId="3" fillId="24" borderId="11" xfId="49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right" vertical="center"/>
      <protection/>
    </xf>
    <xf numFmtId="0" fontId="4" fillId="0" borderId="10" xfId="49" applyFont="1" applyBorder="1" applyAlignment="1">
      <alignment horizontal="left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49" applyFont="1">
      <alignment/>
      <protection/>
    </xf>
    <xf numFmtId="0" fontId="4" fillId="0" borderId="0" xfId="49" applyFont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49" applyFont="1" applyBorder="1" applyAlignment="1">
      <alignment horizontal="right" vertical="center"/>
      <protection/>
    </xf>
    <xf numFmtId="0" fontId="4" fillId="0" borderId="0" xfId="49" applyFont="1" applyBorder="1" applyAlignment="1">
      <alignment horizontal="left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57">
      <alignment/>
      <protection/>
    </xf>
    <xf numFmtId="0" fontId="3" fillId="0" borderId="0" xfId="57">
      <alignment/>
      <protection/>
    </xf>
    <xf numFmtId="0" fontId="3" fillId="24" borderId="10" xfId="57" applyFill="1" applyBorder="1" applyAlignment="1">
      <alignment horizontal="right" vertical="center"/>
      <protection/>
    </xf>
    <xf numFmtId="0" fontId="3" fillId="24" borderId="10" xfId="57" applyFill="1" applyBorder="1" applyAlignment="1">
      <alignment horizontal="left" vertical="center"/>
      <protection/>
    </xf>
    <xf numFmtId="0" fontId="3" fillId="24" borderId="10" xfId="57" applyFill="1" applyBorder="1" applyAlignment="1">
      <alignment horizontal="center" vertical="center"/>
      <protection/>
    </xf>
    <xf numFmtId="0" fontId="4" fillId="0" borderId="10" xfId="57" applyBorder="1" applyAlignment="1">
      <alignment horizontal="right" vertical="center"/>
      <protection/>
    </xf>
    <xf numFmtId="0" fontId="4" fillId="0" borderId="10" xfId="57" applyBorder="1" applyAlignment="1">
      <alignment horizontal="left" vertical="center"/>
      <protection/>
    </xf>
    <xf numFmtId="0" fontId="4" fillId="0" borderId="10" xfId="57" applyBorder="1" applyAlignment="1">
      <alignment horizontal="center" vertical="center"/>
      <protection/>
    </xf>
    <xf numFmtId="0" fontId="5" fillId="0" borderId="0" xfId="57" applyAlignment="1">
      <alignment horizontal="left" vertical="center"/>
      <protection/>
    </xf>
    <xf numFmtId="0" fontId="1" fillId="0" borderId="0" xfId="56">
      <alignment/>
      <protection/>
    </xf>
    <xf numFmtId="0" fontId="3" fillId="0" borderId="0" xfId="56">
      <alignment/>
      <protection/>
    </xf>
    <xf numFmtId="0" fontId="3" fillId="24" borderId="10" xfId="56" applyFill="1" applyBorder="1" applyAlignment="1">
      <alignment horizontal="right" vertical="center"/>
      <protection/>
    </xf>
    <xf numFmtId="0" fontId="3" fillId="24" borderId="10" xfId="56" applyFill="1" applyBorder="1" applyAlignment="1">
      <alignment horizontal="left" vertical="center"/>
      <protection/>
    </xf>
    <xf numFmtId="0" fontId="3" fillId="24" borderId="10" xfId="56" applyFill="1" applyBorder="1" applyAlignment="1">
      <alignment horizontal="center" vertical="center"/>
      <protection/>
    </xf>
    <xf numFmtId="0" fontId="4" fillId="0" borderId="10" xfId="56" applyBorder="1" applyAlignment="1">
      <alignment horizontal="right" vertical="center"/>
      <protection/>
    </xf>
    <xf numFmtId="0" fontId="4" fillId="0" borderId="10" xfId="56" applyBorder="1" applyAlignment="1">
      <alignment horizontal="left" vertical="center"/>
      <protection/>
    </xf>
    <xf numFmtId="0" fontId="4" fillId="0" borderId="10" xfId="56" applyBorder="1" applyAlignment="1">
      <alignment horizontal="center" vertical="center"/>
      <protection/>
    </xf>
    <xf numFmtId="0" fontId="5" fillId="0" borderId="0" xfId="56" applyAlignment="1">
      <alignment horizontal="left" vertical="center"/>
      <protection/>
    </xf>
    <xf numFmtId="0" fontId="1" fillId="0" borderId="0" xfId="59">
      <alignment/>
      <protection/>
    </xf>
    <xf numFmtId="0" fontId="3" fillId="0" borderId="0" xfId="59">
      <alignment/>
      <protection/>
    </xf>
    <xf numFmtId="0" fontId="3" fillId="24" borderId="10" xfId="59" applyFill="1" applyBorder="1" applyAlignment="1">
      <alignment horizontal="right" vertical="center"/>
      <protection/>
    </xf>
    <xf numFmtId="0" fontId="3" fillId="24" borderId="10" xfId="59" applyFill="1" applyBorder="1" applyAlignment="1">
      <alignment horizontal="left" vertical="center"/>
      <protection/>
    </xf>
    <xf numFmtId="0" fontId="3" fillId="24" borderId="10" xfId="59" applyFill="1" applyBorder="1" applyAlignment="1">
      <alignment horizontal="center" vertical="center"/>
      <protection/>
    </xf>
    <xf numFmtId="0" fontId="4" fillId="0" borderId="10" xfId="59" applyBorder="1" applyAlignment="1">
      <alignment horizontal="right" vertical="center"/>
      <protection/>
    </xf>
    <xf numFmtId="0" fontId="4" fillId="0" borderId="10" xfId="59" applyBorder="1" applyAlignment="1">
      <alignment horizontal="left" vertical="center"/>
      <protection/>
    </xf>
    <xf numFmtId="0" fontId="4" fillId="0" borderId="10" xfId="59" applyBorder="1" applyAlignment="1">
      <alignment horizontal="center" vertical="center"/>
      <protection/>
    </xf>
    <xf numFmtId="0" fontId="5" fillId="0" borderId="0" xfId="59" applyAlignment="1">
      <alignment horizontal="left" vertical="center"/>
      <protection/>
    </xf>
    <xf numFmtId="0" fontId="1" fillId="0" borderId="0" xfId="55">
      <alignment/>
      <protection/>
    </xf>
    <xf numFmtId="0" fontId="3" fillId="0" borderId="0" xfId="55">
      <alignment/>
      <protection/>
    </xf>
    <xf numFmtId="0" fontId="3" fillId="24" borderId="10" xfId="55" applyFill="1" applyBorder="1" applyAlignment="1">
      <alignment horizontal="right" vertical="center"/>
      <protection/>
    </xf>
    <xf numFmtId="0" fontId="3" fillId="24" borderId="10" xfId="55" applyFill="1" applyBorder="1" applyAlignment="1">
      <alignment horizontal="center" vertical="center"/>
      <protection/>
    </xf>
    <xf numFmtId="0" fontId="3" fillId="24" borderId="10" xfId="55" applyFill="1" applyBorder="1" applyAlignment="1">
      <alignment horizontal="left" vertical="center"/>
      <protection/>
    </xf>
    <xf numFmtId="0" fontId="4" fillId="0" borderId="10" xfId="55" applyBorder="1" applyAlignment="1">
      <alignment horizontal="right" vertical="center"/>
      <protection/>
    </xf>
    <xf numFmtId="0" fontId="4" fillId="0" borderId="10" xfId="55" applyBorder="1" applyAlignment="1">
      <alignment horizontal="center" vertical="center"/>
      <protection/>
    </xf>
    <xf numFmtId="0" fontId="4" fillId="0" borderId="10" xfId="55" applyBorder="1" applyAlignment="1">
      <alignment horizontal="left" vertical="center"/>
      <protection/>
    </xf>
    <xf numFmtId="0" fontId="5" fillId="0" borderId="0" xfId="55" applyAlignment="1">
      <alignment horizontal="left" vertical="center"/>
      <protection/>
    </xf>
    <xf numFmtId="0" fontId="27" fillId="0" borderId="0" xfId="48" applyFont="1" applyAlignment="1">
      <alignment horizontal="left"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31" fillId="25" borderId="10" xfId="48" applyFont="1" applyFill="1" applyBorder="1" applyAlignment="1">
      <alignment horizontal="center" vertical="center" wrapText="1"/>
      <protection/>
    </xf>
    <xf numFmtId="0" fontId="31" fillId="25" borderId="14" xfId="48" applyFont="1" applyFill="1" applyBorder="1" applyAlignment="1">
      <alignment horizontal="center" vertical="center" wrapText="1"/>
      <protection/>
    </xf>
    <xf numFmtId="0" fontId="0" fillId="0" borderId="0" xfId="48" applyFill="1" applyAlignment="1">
      <alignment vertical="center"/>
      <protection/>
    </xf>
    <xf numFmtId="168" fontId="32" fillId="0" borderId="15" xfId="48" applyNumberFormat="1" applyFont="1" applyBorder="1" applyAlignment="1">
      <alignment horizontal="center"/>
      <protection/>
    </xf>
    <xf numFmtId="0" fontId="0" fillId="0" borderId="0" xfId="48" applyBorder="1" applyAlignment="1">
      <alignment horizontal="center"/>
      <protection/>
    </xf>
    <xf numFmtId="0" fontId="31" fillId="0" borderId="10" xfId="48" applyFont="1" applyBorder="1" applyAlignment="1">
      <alignment horizontal="left" vertical="center" wrapText="1" indent="1"/>
      <protection/>
    </xf>
    <xf numFmtId="49" fontId="31" fillId="26" borderId="10" xfId="48" applyNumberFormat="1" applyFont="1" applyFill="1" applyBorder="1" applyAlignment="1">
      <alignment horizontal="center" vertical="center" wrapText="1"/>
      <protection/>
    </xf>
    <xf numFmtId="49" fontId="31" fillId="0" borderId="10" xfId="48" applyNumberFormat="1" applyFont="1" applyBorder="1" applyAlignment="1">
      <alignment horizontal="center" vertical="center" wrapText="1"/>
      <protection/>
    </xf>
    <xf numFmtId="49" fontId="31" fillId="0" borderId="16" xfId="48" applyNumberFormat="1" applyFont="1" applyBorder="1" applyAlignment="1">
      <alignment horizontal="center" vertical="center" wrapText="1"/>
      <protection/>
    </xf>
    <xf numFmtId="49" fontId="31" fillId="0" borderId="14" xfId="48" applyNumberFormat="1" applyFont="1" applyBorder="1" applyAlignment="1">
      <alignment horizontal="center" vertical="center" wrapText="1"/>
      <protection/>
    </xf>
    <xf numFmtId="168" fontId="0" fillId="0" borderId="17" xfId="48" applyNumberFormat="1" applyBorder="1" applyAlignment="1">
      <alignment horizontal="center"/>
      <protection/>
    </xf>
    <xf numFmtId="0" fontId="32" fillId="0" borderId="18" xfId="48" applyFont="1" applyBorder="1" applyAlignment="1">
      <alignment horizontal="center"/>
      <protection/>
    </xf>
    <xf numFmtId="168" fontId="32" fillId="0" borderId="19" xfId="48" applyNumberFormat="1" applyFont="1" applyBorder="1" applyAlignment="1">
      <alignment horizontal="center"/>
      <protection/>
    </xf>
    <xf numFmtId="0" fontId="33" fillId="0" borderId="17" xfId="48" applyFont="1" applyBorder="1" applyAlignment="1">
      <alignment horizontal="center" vertical="top"/>
      <protection/>
    </xf>
    <xf numFmtId="49" fontId="31" fillId="27" borderId="16" xfId="48" applyNumberFormat="1" applyFont="1" applyFill="1" applyBorder="1" applyAlignment="1">
      <alignment horizontal="center" vertical="center" wrapText="1"/>
      <protection/>
    </xf>
    <xf numFmtId="0" fontId="34" fillId="0" borderId="20" xfId="48" applyFont="1" applyBorder="1" applyAlignment="1">
      <alignment horizontal="center"/>
      <protection/>
    </xf>
    <xf numFmtId="0" fontId="0" fillId="0" borderId="21" xfId="48" applyBorder="1" applyAlignment="1">
      <alignment/>
      <protection/>
    </xf>
    <xf numFmtId="0" fontId="31" fillId="27" borderId="0" xfId="48" applyFont="1" applyFill="1" applyBorder="1" applyAlignment="1">
      <alignment horizontal="center" vertical="center" wrapText="1"/>
      <protection/>
    </xf>
    <xf numFmtId="0" fontId="31" fillId="0" borderId="0" xfId="48" applyFont="1" applyBorder="1" applyAlignment="1">
      <alignment horizontal="left" vertical="center" wrapText="1" indent="1"/>
      <protection/>
    </xf>
    <xf numFmtId="49" fontId="31" fillId="0" borderId="0" xfId="48" applyNumberFormat="1" applyFont="1" applyBorder="1" applyAlignment="1">
      <alignment horizontal="center" vertical="center" wrapText="1"/>
      <protection/>
    </xf>
    <xf numFmtId="49" fontId="31" fillId="27" borderId="0" xfId="48" applyNumberFormat="1" applyFont="1" applyFill="1" applyBorder="1" applyAlignment="1">
      <alignment horizontal="center" vertical="center" wrapText="1"/>
      <protection/>
    </xf>
    <xf numFmtId="49" fontId="0" fillId="0" borderId="0" xfId="48" applyNumberFormat="1" applyAlignment="1">
      <alignment horizontal="center" vertical="center"/>
      <protection/>
    </xf>
    <xf numFmtId="0" fontId="0" fillId="0" borderId="20" xfId="48" applyBorder="1" applyAlignment="1">
      <alignment horizontal="center"/>
      <protection/>
    </xf>
    <xf numFmtId="0" fontId="32" fillId="0" borderId="0" xfId="48" applyFont="1" applyAlignment="1">
      <alignment horizontal="center" vertical="top"/>
      <protection/>
    </xf>
    <xf numFmtId="0" fontId="32" fillId="0" borderId="22" xfId="48" applyFont="1" applyBorder="1" applyAlignment="1">
      <alignment horizontal="center"/>
      <protection/>
    </xf>
    <xf numFmtId="49" fontId="31" fillId="25" borderId="10" xfId="48" applyNumberFormat="1" applyFont="1" applyFill="1" applyBorder="1" applyAlignment="1">
      <alignment horizontal="center" vertical="center" wrapText="1"/>
      <protection/>
    </xf>
    <xf numFmtId="49" fontId="31" fillId="25" borderId="16" xfId="48" applyNumberFormat="1" applyFont="1" applyFill="1" applyBorder="1" applyAlignment="1">
      <alignment horizontal="center" vertical="center" wrapText="1"/>
      <protection/>
    </xf>
    <xf numFmtId="49" fontId="31" fillId="25" borderId="14" xfId="48" applyNumberFormat="1" applyFont="1" applyFill="1" applyBorder="1" applyAlignment="1">
      <alignment horizontal="center" vertical="center" wrapText="1"/>
      <protection/>
    </xf>
    <xf numFmtId="0" fontId="33" fillId="0" borderId="23" xfId="48" applyFont="1" applyBorder="1" applyAlignment="1">
      <alignment horizontal="center" vertical="top"/>
      <protection/>
    </xf>
    <xf numFmtId="0" fontId="0" fillId="0" borderId="0" xfId="48" applyFill="1" applyBorder="1" applyAlignment="1">
      <alignment vertical="center"/>
      <protection/>
    </xf>
    <xf numFmtId="0" fontId="34" fillId="0" borderId="0" xfId="48" applyFont="1" applyBorder="1" applyAlignment="1">
      <alignment horizontal="center"/>
      <protection/>
    </xf>
    <xf numFmtId="0" fontId="32" fillId="0" borderId="15" xfId="48" applyFont="1" applyBorder="1" applyAlignment="1">
      <alignment horizontal="center"/>
      <protection/>
    </xf>
    <xf numFmtId="168" fontId="31" fillId="0" borderId="0" xfId="48" applyNumberFormat="1" applyFont="1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32" fillId="0" borderId="19" xfId="48" applyFont="1" applyBorder="1" applyAlignment="1">
      <alignment horizontal="center"/>
      <protection/>
    </xf>
    <xf numFmtId="0" fontId="4" fillId="0" borderId="0" xfId="58" applyFont="1" applyAlignment="1">
      <alignment vertical="center"/>
      <protection/>
    </xf>
    <xf numFmtId="0" fontId="37" fillId="0" borderId="0" xfId="58" applyFont="1">
      <alignment/>
      <protection/>
    </xf>
    <xf numFmtId="0" fontId="3" fillId="0" borderId="0" xfId="58" applyFont="1" applyAlignment="1">
      <alignment vertical="center"/>
      <protection/>
    </xf>
    <xf numFmtId="49" fontId="4" fillId="0" borderId="0" xfId="58" applyNumberFormat="1" applyFont="1" applyAlignment="1">
      <alignment horizontal="center" vertical="center"/>
      <protection/>
    </xf>
    <xf numFmtId="0" fontId="4" fillId="0" borderId="0" xfId="58" applyNumberFormat="1" applyFont="1" applyAlignment="1">
      <alignment vertical="center"/>
      <protection/>
    </xf>
    <xf numFmtId="0" fontId="3" fillId="0" borderId="13" xfId="58" applyFont="1" applyBorder="1" applyAlignment="1">
      <alignment horizontal="center" vertical="center"/>
      <protection/>
    </xf>
    <xf numFmtId="49" fontId="3" fillId="0" borderId="13" xfId="58" applyNumberFormat="1" applyFont="1" applyBorder="1" applyAlignment="1">
      <alignment horizontal="center" vertical="center"/>
      <protection/>
    </xf>
    <xf numFmtId="0" fontId="3" fillId="0" borderId="13" xfId="58" applyNumberFormat="1" applyFont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13" xfId="58" applyFont="1" applyBorder="1" applyAlignment="1">
      <alignment vertical="center"/>
      <protection/>
    </xf>
    <xf numFmtId="0" fontId="4" fillId="0" borderId="24" xfId="58" applyFont="1" applyFill="1" applyBorder="1" applyAlignment="1">
      <alignment vertical="center"/>
      <protection/>
    </xf>
    <xf numFmtId="20" fontId="4" fillId="0" borderId="13" xfId="58" applyNumberFormat="1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49" fontId="4" fillId="0" borderId="13" xfId="58" applyNumberFormat="1" applyFont="1" applyFill="1" applyBorder="1" applyAlignment="1">
      <alignment horizontal="center" vertical="center"/>
      <protection/>
    </xf>
    <xf numFmtId="0" fontId="4" fillId="0" borderId="13" xfId="58" applyNumberFormat="1" applyFont="1" applyFill="1" applyBorder="1" applyAlignment="1">
      <alignment vertical="center"/>
      <protection/>
    </xf>
    <xf numFmtId="0" fontId="4" fillId="0" borderId="13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13" xfId="58" applyFont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49" fontId="4" fillId="0" borderId="13" xfId="58" applyNumberFormat="1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NumberFormat="1" applyFont="1" applyFill="1" applyBorder="1" applyAlignment="1">
      <alignment vertical="center"/>
      <protection/>
    </xf>
    <xf numFmtId="0" fontId="37" fillId="0" borderId="0" xfId="58" applyFont="1" applyBorder="1">
      <alignment/>
      <protection/>
    </xf>
    <xf numFmtId="0" fontId="4" fillId="0" borderId="0" xfId="58" applyFont="1" applyBorder="1" applyAlignment="1">
      <alignment vertical="center"/>
      <protection/>
    </xf>
    <xf numFmtId="20" fontId="4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NumberFormat="1" applyFont="1" applyFill="1" applyBorder="1" applyAlignment="1">
      <alignment horizontal="center" vertical="center"/>
      <protection/>
    </xf>
    <xf numFmtId="0" fontId="3" fillId="0" borderId="25" xfId="58" applyFont="1" applyBorder="1" applyAlignment="1">
      <alignment vertical="center"/>
      <protection/>
    </xf>
    <xf numFmtId="0" fontId="4" fillId="0" borderId="26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49" fontId="4" fillId="0" borderId="0" xfId="58" applyNumberFormat="1" applyFont="1" applyBorder="1" applyAlignment="1">
      <alignment horizontal="center" vertical="center"/>
      <protection/>
    </xf>
    <xf numFmtId="0" fontId="37" fillId="0" borderId="0" xfId="58" applyNumberFormat="1" applyFont="1">
      <alignment/>
      <protection/>
    </xf>
    <xf numFmtId="49" fontId="4" fillId="0" borderId="25" xfId="58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4" fillId="0" borderId="0" xfId="58" applyNumberFormat="1" applyFont="1" applyAlignment="1">
      <alignment horizontal="center" vertical="center"/>
      <protection/>
    </xf>
    <xf numFmtId="0" fontId="38" fillId="0" borderId="0" xfId="58" applyFont="1">
      <alignment/>
      <protection/>
    </xf>
    <xf numFmtId="0" fontId="37" fillId="0" borderId="27" xfId="58" applyFont="1" applyBorder="1">
      <alignment/>
      <protection/>
    </xf>
    <xf numFmtId="0" fontId="37" fillId="0" borderId="28" xfId="58" applyFont="1" applyBorder="1">
      <alignment/>
      <protection/>
    </xf>
    <xf numFmtId="49" fontId="37" fillId="0" borderId="0" xfId="58" applyNumberFormat="1" applyFont="1" applyAlignment="1">
      <alignment horizontal="center"/>
      <protection/>
    </xf>
    <xf numFmtId="0" fontId="0" fillId="0" borderId="29" xfId="48" applyBorder="1" applyAlignment="1">
      <alignment vertical="center"/>
      <protection/>
    </xf>
    <xf numFmtId="0" fontId="2" fillId="0" borderId="0" xfId="51" applyFont="1">
      <alignment/>
      <protection/>
    </xf>
    <xf numFmtId="0" fontId="2" fillId="0" borderId="0" xfId="54" applyFont="1">
      <alignment/>
      <protection/>
    </xf>
    <xf numFmtId="0" fontId="2" fillId="0" borderId="0" xfId="55" applyFont="1">
      <alignment/>
      <protection/>
    </xf>
    <xf numFmtId="0" fontId="2" fillId="0" borderId="0" xfId="59" applyFont="1">
      <alignment/>
      <protection/>
    </xf>
    <xf numFmtId="0" fontId="2" fillId="0" borderId="0" xfId="56" applyFont="1">
      <alignment/>
      <protection/>
    </xf>
    <xf numFmtId="0" fontId="2" fillId="0" borderId="0" xfId="57" applyFont="1">
      <alignment/>
      <protection/>
    </xf>
    <xf numFmtId="0" fontId="36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37" fillId="0" borderId="30" xfId="58" applyFont="1" applyBorder="1" applyAlignment="1">
      <alignment horizontal="center"/>
      <protection/>
    </xf>
    <xf numFmtId="0" fontId="37" fillId="0" borderId="31" xfId="58" applyFont="1" applyBorder="1" applyAlignment="1">
      <alignment horizontal="center"/>
      <protection/>
    </xf>
    <xf numFmtId="0" fontId="37" fillId="0" borderId="32" xfId="58" applyFont="1" applyBorder="1" applyAlignment="1">
      <alignment horizontal="center"/>
      <protection/>
    </xf>
    <xf numFmtId="0" fontId="38" fillId="0" borderId="31" xfId="58" applyFont="1" applyBorder="1" applyAlignment="1">
      <alignment horizontal="center"/>
      <protection/>
    </xf>
    <xf numFmtId="0" fontId="38" fillId="0" borderId="30" xfId="58" applyFont="1" applyBorder="1" applyAlignment="1">
      <alignment horizontal="center"/>
      <protection/>
    </xf>
    <xf numFmtId="0" fontId="37" fillId="0" borderId="33" xfId="58" applyFont="1" applyBorder="1" applyAlignment="1">
      <alignment horizontal="center"/>
      <protection/>
    </xf>
    <xf numFmtId="0" fontId="37" fillId="0" borderId="34" xfId="58" applyFont="1" applyBorder="1" applyAlignment="1">
      <alignment horizontal="center"/>
      <protection/>
    </xf>
    <xf numFmtId="0" fontId="37" fillId="0" borderId="0" xfId="58" applyFont="1" applyAlignment="1">
      <alignment horizontal="center"/>
      <protection/>
    </xf>
    <xf numFmtId="0" fontId="32" fillId="0" borderId="0" xfId="0" applyFont="1" applyAlignment="1">
      <alignment/>
    </xf>
    <xf numFmtId="0" fontId="3" fillId="24" borderId="10" xfId="0" applyFill="1" applyBorder="1" applyAlignment="1">
      <alignment horizontal="right" vertical="center"/>
    </xf>
    <xf numFmtId="0" fontId="3" fillId="24" borderId="10" xfId="0" applyFill="1" applyBorder="1" applyAlignment="1">
      <alignment horizontal="left" vertical="center"/>
    </xf>
    <xf numFmtId="0" fontId="3" fillId="24" borderId="10" xfId="0" applyFill="1" applyBorder="1" applyAlignment="1">
      <alignment horizontal="center" vertical="center"/>
    </xf>
    <xf numFmtId="0" fontId="4" fillId="0" borderId="10" xfId="0" applyBorder="1" applyAlignment="1">
      <alignment horizontal="right" vertical="center"/>
    </xf>
    <xf numFmtId="0" fontId="4" fillId="0" borderId="10" xfId="0" applyBorder="1" applyAlignment="1">
      <alignment horizontal="left" vertical="center"/>
    </xf>
    <xf numFmtId="0" fontId="4" fillId="0" borderId="10" xfId="0" applyBorder="1" applyAlignment="1">
      <alignment horizontal="center" vertical="center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ružstva" xfId="47"/>
    <cellStyle name="normální_Fotbal2013" xfId="48"/>
    <cellStyle name="normální_KT2013A_Ceny_kategorií" xfId="49"/>
    <cellStyle name="normální_KT2013A_Průběžné_konečné_pořadí" xfId="50"/>
    <cellStyle name="normální_KT2013A_Startovní_listina" xfId="51"/>
    <cellStyle name="normální_KT2013B_Ceny_kategorií" xfId="52"/>
    <cellStyle name="normální_KT2013B_Průběžné_konečné_pořadí" xfId="53"/>
    <cellStyle name="normální_KT2013B_Startovní_listina" xfId="54"/>
    <cellStyle name="normální_KT2013blesk_Průběžné_konečné_pořadí" xfId="55"/>
    <cellStyle name="normální_KT2013juniori_Průběžné_konečné_pořadí" xfId="56"/>
    <cellStyle name="normální_KT2013rapid_Průběžné_konečné_pořadí" xfId="57"/>
    <cellStyle name="normální_Pingpong2013" xfId="58"/>
    <cellStyle name="normální_Seniori_Průběžné_konečné_pořadí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"/>
    </sheetView>
  </sheetViews>
  <sheetFormatPr defaultColWidth="9.140625" defaultRowHeight="15" customHeight="1"/>
  <cols>
    <col min="1" max="1" width="5.8515625" style="1" customWidth="1"/>
    <col min="2" max="2" width="4.57421875" style="1" customWidth="1"/>
    <col min="3" max="3" width="21.7109375" style="1" customWidth="1"/>
    <col min="4" max="4" width="6.421875" style="1" customWidth="1"/>
    <col min="5" max="5" width="6.140625" style="1" customWidth="1"/>
    <col min="6" max="6" width="38.421875" style="1" customWidth="1"/>
    <col min="7" max="16384" width="9.140625" style="1" customWidth="1"/>
  </cols>
  <sheetData>
    <row r="1" ht="15" customHeight="1">
      <c r="A1" s="216" t="s">
        <v>802</v>
      </c>
    </row>
    <row r="3" ht="15" customHeight="1">
      <c r="A3" s="2" t="s">
        <v>0</v>
      </c>
    </row>
    <row r="5" spans="1:6" ht="15" customHeight="1">
      <c r="A5" s="3" t="s">
        <v>1</v>
      </c>
      <c r="B5" s="4" t="s">
        <v>2</v>
      </c>
      <c r="C5" s="5" t="s">
        <v>3</v>
      </c>
      <c r="D5" s="3" t="s">
        <v>4</v>
      </c>
      <c r="E5" s="3" t="s">
        <v>5</v>
      </c>
      <c r="F5" s="5" t="s">
        <v>6</v>
      </c>
    </row>
    <row r="6" spans="1:6" ht="15" customHeight="1">
      <c r="A6" s="6">
        <v>1</v>
      </c>
      <c r="B6" s="7" t="s">
        <v>7</v>
      </c>
      <c r="C6" s="8" t="s">
        <v>8</v>
      </c>
      <c r="D6" s="6">
        <v>2476</v>
      </c>
      <c r="E6" s="6">
        <v>2522</v>
      </c>
      <c r="F6" s="8" t="s">
        <v>9</v>
      </c>
    </row>
    <row r="7" spans="1:6" ht="15" customHeight="1">
      <c r="A7" s="6">
        <v>2</v>
      </c>
      <c r="B7" s="7" t="s">
        <v>10</v>
      </c>
      <c r="C7" s="8" t="s">
        <v>11</v>
      </c>
      <c r="D7" s="6">
        <v>2407</v>
      </c>
      <c r="E7" s="6">
        <v>2412</v>
      </c>
      <c r="F7" s="8" t="s">
        <v>12</v>
      </c>
    </row>
    <row r="8" spans="1:6" ht="15" customHeight="1">
      <c r="A8" s="6">
        <v>3</v>
      </c>
      <c r="B8" s="7" t="s">
        <v>2</v>
      </c>
      <c r="C8" s="8" t="s">
        <v>13</v>
      </c>
      <c r="D8" s="6">
        <v>2406</v>
      </c>
      <c r="E8" s="6">
        <v>2412</v>
      </c>
      <c r="F8" s="8" t="s">
        <v>14</v>
      </c>
    </row>
    <row r="9" spans="1:6" ht="15" customHeight="1">
      <c r="A9" s="6">
        <v>4</v>
      </c>
      <c r="B9" s="7" t="s">
        <v>15</v>
      </c>
      <c r="C9" s="8" t="s">
        <v>16</v>
      </c>
      <c r="D9" s="6">
        <v>2399</v>
      </c>
      <c r="E9" s="6">
        <v>2387</v>
      </c>
      <c r="F9" s="8" t="s">
        <v>12</v>
      </c>
    </row>
    <row r="10" spans="1:6" ht="15" customHeight="1">
      <c r="A10" s="6">
        <v>5</v>
      </c>
      <c r="B10" s="7" t="s">
        <v>10</v>
      </c>
      <c r="C10" s="8" t="s">
        <v>17</v>
      </c>
      <c r="D10" s="6">
        <v>2376</v>
      </c>
      <c r="E10" s="6">
        <v>2378</v>
      </c>
      <c r="F10" s="8" t="s">
        <v>18</v>
      </c>
    </row>
    <row r="11" spans="1:6" ht="15" customHeight="1">
      <c r="A11" s="6">
        <v>6</v>
      </c>
      <c r="B11" s="7" t="s">
        <v>10</v>
      </c>
      <c r="C11" s="8" t="s">
        <v>19</v>
      </c>
      <c r="D11" s="6">
        <v>2288</v>
      </c>
      <c r="E11" s="6">
        <v>2296</v>
      </c>
      <c r="F11" s="8" t="s">
        <v>14</v>
      </c>
    </row>
    <row r="12" spans="1:6" ht="15" customHeight="1">
      <c r="A12" s="6">
        <v>7</v>
      </c>
      <c r="B12" s="7" t="s">
        <v>2</v>
      </c>
      <c r="C12" s="8" t="s">
        <v>20</v>
      </c>
      <c r="D12" s="6">
        <v>2286</v>
      </c>
      <c r="E12" s="6">
        <v>2292</v>
      </c>
      <c r="F12" s="8" t="s">
        <v>21</v>
      </c>
    </row>
    <row r="13" spans="1:6" ht="15" customHeight="1">
      <c r="A13" s="6">
        <v>8</v>
      </c>
      <c r="B13" s="7" t="s">
        <v>15</v>
      </c>
      <c r="C13" s="8" t="s">
        <v>22</v>
      </c>
      <c r="D13" s="6">
        <v>2293</v>
      </c>
      <c r="E13" s="6">
        <v>2278</v>
      </c>
      <c r="F13" s="8" t="s">
        <v>23</v>
      </c>
    </row>
    <row r="14" spans="1:6" ht="15" customHeight="1">
      <c r="A14" s="6">
        <v>9</v>
      </c>
      <c r="B14" s="7" t="s">
        <v>10</v>
      </c>
      <c r="C14" s="8" t="s">
        <v>24</v>
      </c>
      <c r="D14" s="6">
        <v>2267</v>
      </c>
      <c r="E14" s="6">
        <v>2260</v>
      </c>
      <c r="F14" s="8" t="s">
        <v>25</v>
      </c>
    </row>
    <row r="15" spans="1:6" ht="15" customHeight="1">
      <c r="A15" s="6">
        <v>10</v>
      </c>
      <c r="B15" s="7" t="s">
        <v>2</v>
      </c>
      <c r="C15" s="8" t="s">
        <v>26</v>
      </c>
      <c r="D15" s="6">
        <v>2256</v>
      </c>
      <c r="E15" s="6">
        <v>2260</v>
      </c>
      <c r="F15" s="8" t="s">
        <v>9</v>
      </c>
    </row>
    <row r="16" spans="1:6" ht="15" customHeight="1">
      <c r="A16" s="6">
        <v>11</v>
      </c>
      <c r="B16" s="7" t="s">
        <v>27</v>
      </c>
      <c r="C16" s="8" t="s">
        <v>28</v>
      </c>
      <c r="D16" s="6">
        <v>2254</v>
      </c>
      <c r="E16" s="6">
        <v>2259</v>
      </c>
      <c r="F16" s="8" t="s">
        <v>29</v>
      </c>
    </row>
    <row r="17" spans="1:6" ht="15" customHeight="1">
      <c r="A17" s="6">
        <v>12</v>
      </c>
      <c r="B17" s="7" t="s">
        <v>2</v>
      </c>
      <c r="C17" s="8" t="s">
        <v>30</v>
      </c>
      <c r="D17" s="6">
        <v>0</v>
      </c>
      <c r="E17" s="6">
        <v>2252</v>
      </c>
      <c r="F17" s="8" t="s">
        <v>31</v>
      </c>
    </row>
    <row r="18" spans="1:6" ht="15" customHeight="1">
      <c r="A18" s="6">
        <v>13</v>
      </c>
      <c r="B18" s="7" t="s">
        <v>2</v>
      </c>
      <c r="C18" s="8" t="s">
        <v>32</v>
      </c>
      <c r="D18" s="6">
        <v>2233</v>
      </c>
      <c r="E18" s="6">
        <v>2234</v>
      </c>
      <c r="F18" s="8" t="s">
        <v>23</v>
      </c>
    </row>
    <row r="19" spans="1:6" ht="15" customHeight="1">
      <c r="A19" s="6">
        <v>14</v>
      </c>
      <c r="B19" s="7" t="s">
        <v>27</v>
      </c>
      <c r="C19" s="8" t="s">
        <v>33</v>
      </c>
      <c r="D19" s="6">
        <v>0</v>
      </c>
      <c r="E19" s="6">
        <v>2232</v>
      </c>
      <c r="F19" s="8" t="s">
        <v>34</v>
      </c>
    </row>
    <row r="20" spans="1:6" ht="15" customHeight="1">
      <c r="A20" s="6">
        <v>15</v>
      </c>
      <c r="B20" s="7" t="s">
        <v>2</v>
      </c>
      <c r="C20" s="8" t="s">
        <v>35</v>
      </c>
      <c r="D20" s="6">
        <v>2227</v>
      </c>
      <c r="E20" s="6">
        <v>2227</v>
      </c>
      <c r="F20" s="8" t="s">
        <v>21</v>
      </c>
    </row>
    <row r="21" spans="1:6" ht="15" customHeight="1">
      <c r="A21" s="6">
        <v>16</v>
      </c>
      <c r="B21" s="7" t="s">
        <v>2</v>
      </c>
      <c r="C21" s="8" t="s">
        <v>36</v>
      </c>
      <c r="D21" s="6">
        <v>2224</v>
      </c>
      <c r="E21" s="6">
        <v>2221</v>
      </c>
      <c r="F21" s="8" t="s">
        <v>37</v>
      </c>
    </row>
    <row r="22" spans="1:6" ht="15" customHeight="1">
      <c r="A22" s="6">
        <v>17</v>
      </c>
      <c r="B22" s="7" t="s">
        <v>10</v>
      </c>
      <c r="C22" s="8" t="s">
        <v>38</v>
      </c>
      <c r="D22" s="6">
        <v>2213</v>
      </c>
      <c r="E22" s="6">
        <v>2214</v>
      </c>
      <c r="F22" s="8" t="s">
        <v>39</v>
      </c>
    </row>
    <row r="23" spans="1:6" ht="15" customHeight="1">
      <c r="A23" s="6">
        <v>18</v>
      </c>
      <c r="B23" s="7" t="s">
        <v>10</v>
      </c>
      <c r="C23" s="8" t="s">
        <v>40</v>
      </c>
      <c r="D23" s="6">
        <v>2152</v>
      </c>
      <c r="E23" s="6">
        <v>2196</v>
      </c>
      <c r="F23" s="8" t="s">
        <v>18</v>
      </c>
    </row>
    <row r="24" spans="1:6" ht="15" customHeight="1">
      <c r="A24" s="6">
        <v>19</v>
      </c>
      <c r="B24" s="7" t="s">
        <v>10</v>
      </c>
      <c r="C24" s="8" t="s">
        <v>41</v>
      </c>
      <c r="D24" s="6">
        <v>2174</v>
      </c>
      <c r="E24" s="6">
        <v>2174</v>
      </c>
      <c r="F24" s="8" t="s">
        <v>42</v>
      </c>
    </row>
    <row r="25" spans="1:6" ht="15" customHeight="1">
      <c r="A25" s="6">
        <v>20</v>
      </c>
      <c r="B25" s="7" t="s">
        <v>2</v>
      </c>
      <c r="C25" s="8" t="s">
        <v>43</v>
      </c>
      <c r="D25" s="6">
        <v>2142</v>
      </c>
      <c r="E25" s="6">
        <v>2136</v>
      </c>
      <c r="F25" s="8" t="s">
        <v>44</v>
      </c>
    </row>
    <row r="26" spans="1:6" ht="15" customHeight="1">
      <c r="A26" s="6">
        <v>21</v>
      </c>
      <c r="B26" s="7" t="s">
        <v>2</v>
      </c>
      <c r="C26" s="8" t="s">
        <v>45</v>
      </c>
      <c r="D26" s="6">
        <v>2134</v>
      </c>
      <c r="E26" s="6">
        <v>2132</v>
      </c>
      <c r="F26" s="8" t="s">
        <v>21</v>
      </c>
    </row>
    <row r="27" spans="1:6" ht="15" customHeight="1">
      <c r="A27" s="6">
        <v>22</v>
      </c>
      <c r="B27" s="7" t="s">
        <v>2</v>
      </c>
      <c r="C27" s="8" t="s">
        <v>46</v>
      </c>
      <c r="D27" s="6">
        <v>2130</v>
      </c>
      <c r="E27" s="6">
        <v>2114</v>
      </c>
      <c r="F27" s="8" t="s">
        <v>47</v>
      </c>
    </row>
    <row r="28" spans="1:6" ht="15" customHeight="1">
      <c r="A28" s="6">
        <v>23</v>
      </c>
      <c r="B28" s="7" t="s">
        <v>2</v>
      </c>
      <c r="C28" s="8" t="s">
        <v>48</v>
      </c>
      <c r="D28" s="6">
        <v>2090</v>
      </c>
      <c r="E28" s="6">
        <v>2101</v>
      </c>
      <c r="F28" s="8" t="s">
        <v>44</v>
      </c>
    </row>
    <row r="29" spans="1:6" ht="15" customHeight="1">
      <c r="A29" s="6">
        <v>24</v>
      </c>
      <c r="B29" s="7" t="s">
        <v>2</v>
      </c>
      <c r="C29" s="8" t="s">
        <v>49</v>
      </c>
      <c r="D29" s="6">
        <v>2082</v>
      </c>
      <c r="E29" s="6">
        <v>2076</v>
      </c>
      <c r="F29" s="8" t="s">
        <v>50</v>
      </c>
    </row>
    <row r="30" spans="1:6" ht="15" customHeight="1">
      <c r="A30" s="6">
        <v>25</v>
      </c>
      <c r="B30" s="7" t="s">
        <v>2</v>
      </c>
      <c r="C30" s="8" t="s">
        <v>51</v>
      </c>
      <c r="D30" s="6">
        <v>2092</v>
      </c>
      <c r="E30" s="6">
        <v>2057</v>
      </c>
      <c r="F30" s="8" t="s">
        <v>52</v>
      </c>
    </row>
    <row r="31" spans="1:6" ht="15" customHeight="1">
      <c r="A31" s="6">
        <v>26</v>
      </c>
      <c r="B31" s="7" t="s">
        <v>2</v>
      </c>
      <c r="C31" s="8" t="s">
        <v>53</v>
      </c>
      <c r="D31" s="6">
        <v>2053</v>
      </c>
      <c r="E31" s="6">
        <v>2056</v>
      </c>
      <c r="F31" s="8" t="s">
        <v>54</v>
      </c>
    </row>
    <row r="32" spans="1:6" ht="15" customHeight="1">
      <c r="A32" s="6">
        <v>27</v>
      </c>
      <c r="B32" s="7" t="s">
        <v>2</v>
      </c>
      <c r="C32" s="8" t="s">
        <v>55</v>
      </c>
      <c r="D32" s="6">
        <v>2052</v>
      </c>
      <c r="E32" s="6">
        <v>2045</v>
      </c>
      <c r="F32" s="8" t="s">
        <v>21</v>
      </c>
    </row>
    <row r="33" spans="1:6" ht="15" customHeight="1">
      <c r="A33" s="6">
        <v>28</v>
      </c>
      <c r="B33" s="7" t="s">
        <v>2</v>
      </c>
      <c r="C33" s="8" t="s">
        <v>56</v>
      </c>
      <c r="D33" s="6">
        <v>2011</v>
      </c>
      <c r="E33" s="6">
        <v>2038</v>
      </c>
      <c r="F33" s="8" t="s">
        <v>57</v>
      </c>
    </row>
    <row r="34" spans="1:6" ht="15" customHeight="1">
      <c r="A34" s="6">
        <v>29</v>
      </c>
      <c r="B34" s="7" t="s">
        <v>2</v>
      </c>
      <c r="C34" s="8" t="s">
        <v>58</v>
      </c>
      <c r="D34" s="6">
        <v>2016</v>
      </c>
      <c r="E34" s="6">
        <v>2024</v>
      </c>
      <c r="F34" s="8" t="s">
        <v>29</v>
      </c>
    </row>
    <row r="35" spans="1:6" ht="15" customHeight="1">
      <c r="A35" s="6">
        <v>30</v>
      </c>
      <c r="B35" s="7" t="s">
        <v>2</v>
      </c>
      <c r="C35" s="8" t="s">
        <v>59</v>
      </c>
      <c r="D35" s="6">
        <v>2012</v>
      </c>
      <c r="E35" s="6">
        <v>2023</v>
      </c>
      <c r="F35" s="8" t="s">
        <v>37</v>
      </c>
    </row>
    <row r="36" spans="1:6" ht="15" customHeight="1">
      <c r="A36" s="6">
        <v>31</v>
      </c>
      <c r="B36" s="7" t="s">
        <v>2</v>
      </c>
      <c r="C36" s="8" t="s">
        <v>60</v>
      </c>
      <c r="D36" s="6">
        <v>2025</v>
      </c>
      <c r="E36" s="6">
        <v>2020</v>
      </c>
      <c r="F36" s="8" t="s">
        <v>61</v>
      </c>
    </row>
    <row r="37" spans="1:6" ht="15" customHeight="1">
      <c r="A37" s="6">
        <v>32</v>
      </c>
      <c r="B37" s="7" t="s">
        <v>2</v>
      </c>
      <c r="C37" s="8" t="s">
        <v>62</v>
      </c>
      <c r="D37" s="6">
        <v>1997</v>
      </c>
      <c r="E37" s="6">
        <v>2012</v>
      </c>
      <c r="F37" s="8" t="s">
        <v>21</v>
      </c>
    </row>
    <row r="38" spans="1:6" ht="15" customHeight="1">
      <c r="A38" s="6">
        <v>33</v>
      </c>
      <c r="B38" s="7" t="s">
        <v>2</v>
      </c>
      <c r="C38" s="8" t="s">
        <v>63</v>
      </c>
      <c r="D38" s="6">
        <v>1943</v>
      </c>
      <c r="E38" s="6">
        <v>1997</v>
      </c>
      <c r="F38" s="8" t="s">
        <v>64</v>
      </c>
    </row>
    <row r="39" spans="1:6" ht="15" customHeight="1">
      <c r="A39" s="6">
        <v>34</v>
      </c>
      <c r="B39" s="7" t="s">
        <v>2</v>
      </c>
      <c r="C39" s="8" t="s">
        <v>65</v>
      </c>
      <c r="D39" s="6">
        <v>1994</v>
      </c>
      <c r="E39" s="6">
        <v>1996</v>
      </c>
      <c r="F39" s="8" t="s">
        <v>66</v>
      </c>
    </row>
    <row r="40" spans="1:6" ht="15" customHeight="1">
      <c r="A40" s="6">
        <v>35</v>
      </c>
      <c r="B40" s="7" t="s">
        <v>2</v>
      </c>
      <c r="C40" s="8" t="s">
        <v>67</v>
      </c>
      <c r="D40" s="6">
        <v>1963</v>
      </c>
      <c r="E40" s="6">
        <v>1994</v>
      </c>
      <c r="F40" s="8" t="s">
        <v>23</v>
      </c>
    </row>
    <row r="41" spans="1:6" ht="15" customHeight="1">
      <c r="A41" s="6">
        <v>36</v>
      </c>
      <c r="B41" s="7" t="s">
        <v>2</v>
      </c>
      <c r="C41" s="8" t="s">
        <v>68</v>
      </c>
      <c r="D41" s="6">
        <v>1968</v>
      </c>
      <c r="E41" s="6">
        <v>1970</v>
      </c>
      <c r="F41" s="8" t="s">
        <v>69</v>
      </c>
    </row>
    <row r="42" spans="1:6" ht="15" customHeight="1">
      <c r="A42" s="6">
        <v>37</v>
      </c>
      <c r="B42" s="7" t="s">
        <v>2</v>
      </c>
      <c r="C42" s="8" t="s">
        <v>70</v>
      </c>
      <c r="D42" s="6">
        <v>1945</v>
      </c>
      <c r="E42" s="6">
        <v>1962</v>
      </c>
      <c r="F42" s="8" t="s">
        <v>69</v>
      </c>
    </row>
    <row r="43" spans="1:6" ht="15" customHeight="1">
      <c r="A43" s="6">
        <v>38</v>
      </c>
      <c r="B43" s="7" t="s">
        <v>2</v>
      </c>
      <c r="C43" s="8" t="s">
        <v>71</v>
      </c>
      <c r="D43" s="6">
        <v>1923</v>
      </c>
      <c r="E43" s="6">
        <v>1947</v>
      </c>
      <c r="F43" s="8" t="s">
        <v>72</v>
      </c>
    </row>
    <row r="44" spans="1:6" ht="15" customHeight="1">
      <c r="A44" s="6">
        <v>39</v>
      </c>
      <c r="B44" s="7" t="s">
        <v>2</v>
      </c>
      <c r="C44" s="8" t="s">
        <v>73</v>
      </c>
      <c r="D44" s="6">
        <v>0</v>
      </c>
      <c r="E44" s="6">
        <v>1945</v>
      </c>
      <c r="F44" s="8" t="s">
        <v>74</v>
      </c>
    </row>
    <row r="45" spans="1:6" ht="15" customHeight="1">
      <c r="A45" s="6">
        <v>40</v>
      </c>
      <c r="B45" s="7" t="s">
        <v>2</v>
      </c>
      <c r="C45" s="8" t="s">
        <v>75</v>
      </c>
      <c r="D45" s="6">
        <v>1930</v>
      </c>
      <c r="E45" s="6">
        <v>1923</v>
      </c>
      <c r="F45" s="8" t="s">
        <v>61</v>
      </c>
    </row>
    <row r="46" spans="1:6" ht="15" customHeight="1">
      <c r="A46" s="6">
        <v>41</v>
      </c>
      <c r="B46" s="7" t="s">
        <v>2</v>
      </c>
      <c r="C46" s="8" t="s">
        <v>76</v>
      </c>
      <c r="D46" s="6">
        <v>0</v>
      </c>
      <c r="E46" s="6">
        <v>1922</v>
      </c>
      <c r="F46" s="8" t="s">
        <v>77</v>
      </c>
    </row>
    <row r="47" spans="1:6" ht="15" customHeight="1">
      <c r="A47" s="6">
        <v>42</v>
      </c>
      <c r="B47" s="7" t="s">
        <v>2</v>
      </c>
      <c r="C47" s="8" t="s">
        <v>78</v>
      </c>
      <c r="D47" s="6">
        <v>0</v>
      </c>
      <c r="E47" s="6">
        <v>1911</v>
      </c>
      <c r="F47" s="8" t="s">
        <v>79</v>
      </c>
    </row>
    <row r="48" spans="1:6" ht="15" customHeight="1">
      <c r="A48" s="6">
        <v>43</v>
      </c>
      <c r="B48" s="7" t="s">
        <v>2</v>
      </c>
      <c r="C48" s="8" t="s">
        <v>80</v>
      </c>
      <c r="D48" s="6">
        <v>2007</v>
      </c>
      <c r="E48" s="6">
        <v>1900</v>
      </c>
      <c r="F48" s="8" t="s">
        <v>44</v>
      </c>
    </row>
    <row r="49" spans="1:6" ht="15" customHeight="1">
      <c r="A49" s="6">
        <v>44</v>
      </c>
      <c r="B49" s="7" t="s">
        <v>2</v>
      </c>
      <c r="C49" s="8" t="s">
        <v>81</v>
      </c>
      <c r="D49" s="6">
        <v>1853</v>
      </c>
      <c r="E49" s="6">
        <v>1899</v>
      </c>
      <c r="F49" s="8" t="s">
        <v>39</v>
      </c>
    </row>
    <row r="50" spans="1:6" ht="15" customHeight="1">
      <c r="A50" s="6">
        <v>45</v>
      </c>
      <c r="B50" s="7" t="s">
        <v>2</v>
      </c>
      <c r="C50" s="8" t="s">
        <v>82</v>
      </c>
      <c r="D50" s="6">
        <v>1891</v>
      </c>
      <c r="E50" s="6">
        <v>1889</v>
      </c>
      <c r="F50" s="8" t="s">
        <v>44</v>
      </c>
    </row>
    <row r="51" spans="1:6" ht="15" customHeight="1">
      <c r="A51" s="6">
        <v>46</v>
      </c>
      <c r="B51" s="7" t="s">
        <v>2</v>
      </c>
      <c r="C51" s="8" t="s">
        <v>83</v>
      </c>
      <c r="D51" s="6">
        <v>0</v>
      </c>
      <c r="E51" s="6">
        <v>1883</v>
      </c>
      <c r="F51" s="8" t="s">
        <v>44</v>
      </c>
    </row>
    <row r="52" spans="1:6" ht="15" customHeight="1">
      <c r="A52" s="6">
        <v>47</v>
      </c>
      <c r="B52" s="7" t="s">
        <v>2</v>
      </c>
      <c r="C52" s="8" t="s">
        <v>84</v>
      </c>
      <c r="D52" s="6">
        <v>1943</v>
      </c>
      <c r="E52" s="6">
        <v>1877</v>
      </c>
      <c r="F52" s="8" t="s">
        <v>57</v>
      </c>
    </row>
    <row r="53" spans="1:6" ht="15" customHeight="1">
      <c r="A53" s="6">
        <v>48</v>
      </c>
      <c r="B53" s="7" t="s">
        <v>2</v>
      </c>
      <c r="C53" s="8" t="s">
        <v>85</v>
      </c>
      <c r="D53" s="6">
        <v>1935</v>
      </c>
      <c r="E53" s="6">
        <v>1872</v>
      </c>
      <c r="F53" s="8" t="s">
        <v>44</v>
      </c>
    </row>
    <row r="54" spans="1:6" ht="15" customHeight="1">
      <c r="A54" s="6">
        <v>49</v>
      </c>
      <c r="B54" s="7" t="s">
        <v>2</v>
      </c>
      <c r="C54" s="8" t="s">
        <v>86</v>
      </c>
      <c r="D54" s="6">
        <v>1821</v>
      </c>
      <c r="E54" s="6">
        <v>1853</v>
      </c>
      <c r="F54" s="8" t="s">
        <v>87</v>
      </c>
    </row>
    <row r="55" spans="1:6" ht="15" customHeight="1">
      <c r="A55" s="6">
        <v>50</v>
      </c>
      <c r="B55" s="7" t="s">
        <v>2</v>
      </c>
      <c r="C55" s="8" t="s">
        <v>88</v>
      </c>
      <c r="D55" s="6">
        <v>1830</v>
      </c>
      <c r="E55" s="6">
        <v>1813</v>
      </c>
      <c r="F55" s="8" t="s">
        <v>44</v>
      </c>
    </row>
    <row r="56" spans="1:6" ht="15" customHeight="1">
      <c r="A56" s="6">
        <v>51</v>
      </c>
      <c r="B56" s="7" t="s">
        <v>2</v>
      </c>
      <c r="C56" s="8" t="s">
        <v>89</v>
      </c>
      <c r="D56" s="6">
        <v>1844</v>
      </c>
      <c r="E56" s="6">
        <v>1792</v>
      </c>
      <c r="F56" s="8" t="s">
        <v>90</v>
      </c>
    </row>
    <row r="57" spans="1:6" ht="15" customHeight="1">
      <c r="A57" s="6">
        <v>52</v>
      </c>
      <c r="B57" s="7" t="s">
        <v>2</v>
      </c>
      <c r="C57" s="8" t="s">
        <v>91</v>
      </c>
      <c r="D57" s="6">
        <v>1871</v>
      </c>
      <c r="E57" s="6">
        <v>1788</v>
      </c>
      <c r="F57" s="8" t="s">
        <v>92</v>
      </c>
    </row>
    <row r="58" spans="1:6" ht="15" customHeight="1">
      <c r="A58" s="6">
        <v>53</v>
      </c>
      <c r="B58" s="7" t="s">
        <v>2</v>
      </c>
      <c r="C58" s="8" t="s">
        <v>93</v>
      </c>
      <c r="D58" s="6">
        <v>1820</v>
      </c>
      <c r="E58" s="6">
        <v>1782</v>
      </c>
      <c r="F58" s="8" t="s">
        <v>94</v>
      </c>
    </row>
    <row r="59" spans="1:6" ht="15" customHeight="1">
      <c r="A59" s="6">
        <v>54</v>
      </c>
      <c r="B59" s="7" t="s">
        <v>2</v>
      </c>
      <c r="C59" s="8" t="s">
        <v>95</v>
      </c>
      <c r="D59" s="6">
        <v>1750</v>
      </c>
      <c r="E59" s="6">
        <v>1774</v>
      </c>
      <c r="F59" s="8" t="s">
        <v>96</v>
      </c>
    </row>
    <row r="60" spans="1:6" ht="15" customHeight="1">
      <c r="A60" s="6">
        <v>55</v>
      </c>
      <c r="B60" s="7" t="s">
        <v>2</v>
      </c>
      <c r="C60" s="8" t="s">
        <v>97</v>
      </c>
      <c r="D60" s="6">
        <v>1791</v>
      </c>
      <c r="E60" s="6">
        <v>1767</v>
      </c>
      <c r="F60" s="8" t="s">
        <v>98</v>
      </c>
    </row>
    <row r="61" spans="1:6" ht="15" customHeight="1">
      <c r="A61" s="6">
        <v>56</v>
      </c>
      <c r="B61" s="7" t="s">
        <v>2</v>
      </c>
      <c r="C61" s="8" t="s">
        <v>99</v>
      </c>
      <c r="D61" s="6">
        <v>1733</v>
      </c>
      <c r="E61" s="6">
        <v>1691</v>
      </c>
      <c r="F61" s="8" t="s">
        <v>21</v>
      </c>
    </row>
    <row r="62" spans="1:6" ht="15" customHeight="1">
      <c r="A62" s="6">
        <v>57</v>
      </c>
      <c r="B62" s="7" t="s">
        <v>2</v>
      </c>
      <c r="C62" s="8" t="s">
        <v>100</v>
      </c>
      <c r="D62" s="6">
        <v>1851</v>
      </c>
      <c r="E62" s="6">
        <v>1689</v>
      </c>
      <c r="F62" s="8" t="s">
        <v>21</v>
      </c>
    </row>
    <row r="63" spans="1:6" ht="15" customHeight="1">
      <c r="A63" s="6">
        <v>58</v>
      </c>
      <c r="B63" s="7" t="s">
        <v>2</v>
      </c>
      <c r="C63" s="8" t="s">
        <v>101</v>
      </c>
      <c r="D63" s="6">
        <v>1817</v>
      </c>
      <c r="E63" s="6">
        <v>0</v>
      </c>
      <c r="F63" s="8" t="s">
        <v>102</v>
      </c>
    </row>
    <row r="65" ht="15" customHeight="1">
      <c r="A65" s="9" t="s">
        <v>103</v>
      </c>
    </row>
    <row r="66" ht="15" customHeight="1">
      <c r="A66" s="9" t="s">
        <v>104</v>
      </c>
    </row>
    <row r="67" ht="15" customHeight="1">
      <c r="A67" s="9" t="s">
        <v>105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31">
      <selection activeCell="J47" sqref="J47"/>
    </sheetView>
  </sheetViews>
  <sheetFormatPr defaultColWidth="9.140625" defaultRowHeight="12.75"/>
  <cols>
    <col min="1" max="1" width="6.28125" style="0" customWidth="1"/>
    <col min="2" max="2" width="22.28125" style="0" bestFit="1" customWidth="1"/>
    <col min="3" max="3" width="5.57421875" style="0" bestFit="1" customWidth="1"/>
    <col min="4" max="4" width="19.57421875" style="0" bestFit="1" customWidth="1"/>
    <col min="5" max="5" width="6.00390625" style="0" bestFit="1" customWidth="1"/>
    <col min="6" max="6" width="5.00390625" style="0" bestFit="1" customWidth="1"/>
    <col min="7" max="7" width="7.28125" style="92" bestFit="1" customWidth="1"/>
  </cols>
  <sheetData>
    <row r="1" spans="1:7" ht="15.75">
      <c r="A1" s="70" t="s">
        <v>811</v>
      </c>
      <c r="B1" s="96"/>
      <c r="C1" s="96"/>
      <c r="D1" s="96"/>
      <c r="E1" s="96"/>
      <c r="F1" s="96"/>
      <c r="G1" s="97"/>
    </row>
    <row r="2" spans="1:7" ht="15.75">
      <c r="A2" s="70" t="s">
        <v>439</v>
      </c>
      <c r="B2" s="96"/>
      <c r="C2" s="96"/>
      <c r="D2" s="96"/>
      <c r="E2" s="96"/>
      <c r="F2" s="96"/>
      <c r="G2" s="97"/>
    </row>
    <row r="3" spans="1:7" ht="15.75">
      <c r="A3" s="93" t="s">
        <v>107</v>
      </c>
      <c r="B3" s="94" t="s">
        <v>3</v>
      </c>
      <c r="C3" s="93" t="s">
        <v>108</v>
      </c>
      <c r="D3" s="94" t="s">
        <v>6</v>
      </c>
      <c r="E3" s="95" t="s">
        <v>109</v>
      </c>
      <c r="F3" s="95" t="s">
        <v>110</v>
      </c>
      <c r="G3" s="74" t="s">
        <v>445</v>
      </c>
    </row>
    <row r="4" spans="1:7" ht="15.75">
      <c r="A4" s="81">
        <v>1</v>
      </c>
      <c r="B4" s="80" t="s">
        <v>36</v>
      </c>
      <c r="C4" s="79">
        <v>2221</v>
      </c>
      <c r="D4" s="80" t="s">
        <v>37</v>
      </c>
      <c r="E4" s="81" t="s">
        <v>134</v>
      </c>
      <c r="F4" s="82" t="s">
        <v>148</v>
      </c>
      <c r="G4" s="98" t="s">
        <v>446</v>
      </c>
    </row>
    <row r="5" spans="1:7" ht="15.75">
      <c r="A5" s="81">
        <v>2</v>
      </c>
      <c r="B5" s="80" t="s">
        <v>43</v>
      </c>
      <c r="C5" s="79">
        <v>2136</v>
      </c>
      <c r="D5" s="80" t="s">
        <v>44</v>
      </c>
      <c r="E5" s="81" t="s">
        <v>155</v>
      </c>
      <c r="F5" s="82" t="s">
        <v>160</v>
      </c>
      <c r="G5" s="98" t="s">
        <v>446</v>
      </c>
    </row>
    <row r="6" spans="1:7" ht="15.75">
      <c r="A6" s="81">
        <v>3</v>
      </c>
      <c r="B6" s="80" t="s">
        <v>88</v>
      </c>
      <c r="C6" s="79">
        <v>1813</v>
      </c>
      <c r="D6" s="80" t="s">
        <v>44</v>
      </c>
      <c r="E6" s="81" t="s">
        <v>169</v>
      </c>
      <c r="F6" s="82" t="s">
        <v>153</v>
      </c>
      <c r="G6" s="98" t="s">
        <v>446</v>
      </c>
    </row>
    <row r="7" spans="1:7" ht="15.75">
      <c r="A7" s="81">
        <v>4</v>
      </c>
      <c r="B7" s="80" t="s">
        <v>68</v>
      </c>
      <c r="C7" s="79">
        <v>1970</v>
      </c>
      <c r="D7" s="80" t="s">
        <v>69</v>
      </c>
      <c r="E7" s="81" t="s">
        <v>169</v>
      </c>
      <c r="F7" s="82" t="s">
        <v>164</v>
      </c>
      <c r="G7" s="98" t="s">
        <v>446</v>
      </c>
    </row>
    <row r="8" spans="1:7" ht="15.75">
      <c r="A8" s="81">
        <v>5</v>
      </c>
      <c r="B8" s="80" t="s">
        <v>101</v>
      </c>
      <c r="C8" s="79">
        <v>1817</v>
      </c>
      <c r="D8" s="80" t="s">
        <v>102</v>
      </c>
      <c r="E8" s="81" t="s">
        <v>169</v>
      </c>
      <c r="F8" s="82" t="s">
        <v>179</v>
      </c>
      <c r="G8" s="98" t="s">
        <v>446</v>
      </c>
    </row>
    <row r="9" spans="1:7" ht="15.75">
      <c r="A9" s="81">
        <v>6</v>
      </c>
      <c r="B9" s="80" t="s">
        <v>59</v>
      </c>
      <c r="C9" s="79">
        <v>2023</v>
      </c>
      <c r="D9" s="80" t="s">
        <v>37</v>
      </c>
      <c r="E9" s="81" t="s">
        <v>169</v>
      </c>
      <c r="F9" s="82" t="s">
        <v>184</v>
      </c>
      <c r="G9" s="98" t="s">
        <v>446</v>
      </c>
    </row>
    <row r="10" spans="1:7" ht="15.75">
      <c r="A10" s="81">
        <v>7</v>
      </c>
      <c r="B10" s="80" t="s">
        <v>85</v>
      </c>
      <c r="C10" s="79">
        <v>1872</v>
      </c>
      <c r="D10" s="80" t="s">
        <v>44</v>
      </c>
      <c r="E10" s="81" t="s">
        <v>186</v>
      </c>
      <c r="F10" s="82" t="s">
        <v>187</v>
      </c>
      <c r="G10" s="98" t="s">
        <v>446</v>
      </c>
    </row>
    <row r="11" spans="1:7" ht="15.75">
      <c r="A11" s="81">
        <v>8</v>
      </c>
      <c r="B11" s="80" t="s">
        <v>93</v>
      </c>
      <c r="C11" s="79">
        <v>1782</v>
      </c>
      <c r="D11" s="80" t="s">
        <v>94</v>
      </c>
      <c r="E11" s="81" t="s">
        <v>186</v>
      </c>
      <c r="F11" s="82" t="s">
        <v>191</v>
      </c>
      <c r="G11" s="98" t="s">
        <v>446</v>
      </c>
    </row>
    <row r="12" spans="1:7" ht="15.75">
      <c r="A12" s="81">
        <v>9</v>
      </c>
      <c r="B12" s="80" t="s">
        <v>56</v>
      </c>
      <c r="C12" s="79">
        <v>2038</v>
      </c>
      <c r="D12" s="80" t="s">
        <v>57</v>
      </c>
      <c r="E12" s="81" t="s">
        <v>186</v>
      </c>
      <c r="F12" s="82" t="s">
        <v>181</v>
      </c>
      <c r="G12" s="98" t="s">
        <v>446</v>
      </c>
    </row>
    <row r="13" spans="1:7" ht="15.75">
      <c r="A13" s="81">
        <v>10</v>
      </c>
      <c r="B13" s="80" t="s">
        <v>80</v>
      </c>
      <c r="C13" s="79">
        <v>1900</v>
      </c>
      <c r="D13" s="80" t="s">
        <v>44</v>
      </c>
      <c r="E13" s="81" t="s">
        <v>203</v>
      </c>
      <c r="F13" s="82" t="s">
        <v>175</v>
      </c>
      <c r="G13" s="98" t="s">
        <v>446</v>
      </c>
    </row>
    <row r="14" spans="1:7" ht="15.75">
      <c r="A14" s="81">
        <v>11</v>
      </c>
      <c r="B14" s="80" t="s">
        <v>84</v>
      </c>
      <c r="C14" s="79">
        <v>1877</v>
      </c>
      <c r="D14" s="80" t="s">
        <v>57</v>
      </c>
      <c r="E14" s="81" t="s">
        <v>203</v>
      </c>
      <c r="F14" s="82" t="s">
        <v>205</v>
      </c>
      <c r="G14" s="98" t="s">
        <v>446</v>
      </c>
    </row>
    <row r="15" spans="1:7" ht="15.75">
      <c r="A15" s="81">
        <v>12</v>
      </c>
      <c r="B15" s="80" t="s">
        <v>70</v>
      </c>
      <c r="C15" s="79">
        <v>1962</v>
      </c>
      <c r="D15" s="80" t="s">
        <v>69</v>
      </c>
      <c r="E15" s="81" t="s">
        <v>211</v>
      </c>
      <c r="F15" s="82" t="s">
        <v>177</v>
      </c>
      <c r="G15" s="98" t="s">
        <v>446</v>
      </c>
    </row>
    <row r="16" spans="1:7" ht="15.75">
      <c r="A16" s="81">
        <v>13</v>
      </c>
      <c r="B16" s="80" t="s">
        <v>83</v>
      </c>
      <c r="C16" s="79">
        <v>1883</v>
      </c>
      <c r="D16" s="80" t="s">
        <v>44</v>
      </c>
      <c r="E16" s="81" t="s">
        <v>216</v>
      </c>
      <c r="F16" s="82" t="s">
        <v>205</v>
      </c>
      <c r="G16" s="98" t="s">
        <v>446</v>
      </c>
    </row>
    <row r="17" spans="1:7" ht="15.75">
      <c r="A17" s="81">
        <v>14</v>
      </c>
      <c r="B17" s="80" t="s">
        <v>281</v>
      </c>
      <c r="C17" s="79">
        <v>1741</v>
      </c>
      <c r="D17" s="80" t="s">
        <v>44</v>
      </c>
      <c r="E17" s="81" t="s">
        <v>119</v>
      </c>
      <c r="F17" s="82" t="s">
        <v>130</v>
      </c>
      <c r="G17" s="98" t="s">
        <v>447</v>
      </c>
    </row>
    <row r="18" spans="1:7" ht="15.75">
      <c r="A18" s="81">
        <v>15</v>
      </c>
      <c r="B18" s="80" t="s">
        <v>274</v>
      </c>
      <c r="C18" s="79">
        <v>1763</v>
      </c>
      <c r="D18" s="80" t="s">
        <v>255</v>
      </c>
      <c r="E18" s="81" t="s">
        <v>119</v>
      </c>
      <c r="F18" s="82" t="s">
        <v>137</v>
      </c>
      <c r="G18" s="98" t="s">
        <v>447</v>
      </c>
    </row>
    <row r="19" spans="1:7" ht="15.75">
      <c r="A19" s="81">
        <v>16</v>
      </c>
      <c r="B19" s="80" t="s">
        <v>287</v>
      </c>
      <c r="C19" s="79">
        <v>1725</v>
      </c>
      <c r="D19" s="80" t="s">
        <v>44</v>
      </c>
      <c r="E19" s="81" t="s">
        <v>119</v>
      </c>
      <c r="F19" s="82" t="s">
        <v>137</v>
      </c>
      <c r="G19" s="98" t="s">
        <v>447</v>
      </c>
    </row>
    <row r="20" spans="1:7" ht="15.75">
      <c r="A20" s="81">
        <v>17</v>
      </c>
      <c r="B20" s="80" t="s">
        <v>245</v>
      </c>
      <c r="C20" s="79">
        <v>1903</v>
      </c>
      <c r="D20" s="80" t="s">
        <v>242</v>
      </c>
      <c r="E20" s="81" t="s">
        <v>127</v>
      </c>
      <c r="F20" s="82" t="s">
        <v>126</v>
      </c>
      <c r="G20" s="98" t="s">
        <v>447</v>
      </c>
    </row>
    <row r="21" spans="1:7" ht="15.75">
      <c r="A21" s="81">
        <v>18</v>
      </c>
      <c r="B21" s="80" t="s">
        <v>238</v>
      </c>
      <c r="C21" s="79">
        <v>1966</v>
      </c>
      <c r="D21" s="80" t="s">
        <v>102</v>
      </c>
      <c r="E21" s="81" t="s">
        <v>134</v>
      </c>
      <c r="F21" s="82" t="s">
        <v>130</v>
      </c>
      <c r="G21" s="98" t="s">
        <v>447</v>
      </c>
    </row>
    <row r="22" spans="1:7" ht="15.75">
      <c r="A22" s="81">
        <v>19</v>
      </c>
      <c r="B22" s="80" t="s">
        <v>241</v>
      </c>
      <c r="C22" s="79">
        <v>1938</v>
      </c>
      <c r="D22" s="80" t="s">
        <v>242</v>
      </c>
      <c r="E22" s="81" t="s">
        <v>134</v>
      </c>
      <c r="F22" s="82" t="s">
        <v>123</v>
      </c>
      <c r="G22" s="98" t="s">
        <v>447</v>
      </c>
    </row>
    <row r="23" spans="1:7" ht="15.75">
      <c r="A23" s="81">
        <v>20</v>
      </c>
      <c r="B23" s="80" t="s">
        <v>256</v>
      </c>
      <c r="C23" s="79">
        <v>1856</v>
      </c>
      <c r="D23" s="80" t="s">
        <v>255</v>
      </c>
      <c r="E23" s="81" t="s">
        <v>134</v>
      </c>
      <c r="F23" s="82" t="s">
        <v>218</v>
      </c>
      <c r="G23" s="98" t="s">
        <v>447</v>
      </c>
    </row>
    <row r="24" spans="1:7" ht="15.75">
      <c r="A24" s="81">
        <v>21</v>
      </c>
      <c r="B24" s="80" t="s">
        <v>270</v>
      </c>
      <c r="C24" s="79">
        <v>1776</v>
      </c>
      <c r="D24" s="80" t="s">
        <v>44</v>
      </c>
      <c r="E24" s="81" t="s">
        <v>134</v>
      </c>
      <c r="F24" s="82" t="s">
        <v>172</v>
      </c>
      <c r="G24" s="98" t="s">
        <v>447</v>
      </c>
    </row>
    <row r="25" spans="1:7" ht="15.75">
      <c r="A25" s="81">
        <v>22</v>
      </c>
      <c r="B25" s="80" t="s">
        <v>298</v>
      </c>
      <c r="C25" s="79">
        <v>1691</v>
      </c>
      <c r="D25" s="80" t="s">
        <v>57</v>
      </c>
      <c r="E25" s="81" t="s">
        <v>155</v>
      </c>
      <c r="F25" s="82" t="s">
        <v>135</v>
      </c>
      <c r="G25" s="98" t="s">
        <v>447</v>
      </c>
    </row>
    <row r="26" spans="1:7" ht="15.75">
      <c r="A26" s="81">
        <v>23</v>
      </c>
      <c r="B26" s="80" t="s">
        <v>271</v>
      </c>
      <c r="C26" s="79">
        <v>1771</v>
      </c>
      <c r="D26" s="80" t="s">
        <v>102</v>
      </c>
      <c r="E26" s="81" t="s">
        <v>155</v>
      </c>
      <c r="F26" s="82" t="s">
        <v>156</v>
      </c>
      <c r="G26" s="98" t="s">
        <v>447</v>
      </c>
    </row>
    <row r="27" spans="1:7" ht="15.75">
      <c r="A27" s="81">
        <v>24</v>
      </c>
      <c r="B27" s="80" t="s">
        <v>251</v>
      </c>
      <c r="C27" s="79">
        <v>1876</v>
      </c>
      <c r="D27" s="80" t="s">
        <v>44</v>
      </c>
      <c r="E27" s="81" t="s">
        <v>155</v>
      </c>
      <c r="F27" s="82" t="s">
        <v>148</v>
      </c>
      <c r="G27" s="98" t="s">
        <v>447</v>
      </c>
    </row>
    <row r="28" spans="1:7" ht="15.75">
      <c r="A28" s="81">
        <v>25</v>
      </c>
      <c r="B28" s="80" t="s">
        <v>254</v>
      </c>
      <c r="C28" s="79">
        <v>1857</v>
      </c>
      <c r="D28" s="80" t="s">
        <v>255</v>
      </c>
      <c r="E28" s="81" t="s">
        <v>155</v>
      </c>
      <c r="F28" s="82" t="s">
        <v>206</v>
      </c>
      <c r="G28" s="98" t="s">
        <v>447</v>
      </c>
    </row>
    <row r="29" spans="1:7" ht="15.75">
      <c r="A29" s="81">
        <v>26</v>
      </c>
      <c r="B29" s="80" t="s">
        <v>311</v>
      </c>
      <c r="C29" s="79">
        <v>1615</v>
      </c>
      <c r="D29" s="80" t="s">
        <v>102</v>
      </c>
      <c r="E29" s="81" t="s">
        <v>155</v>
      </c>
      <c r="F29" s="82" t="s">
        <v>153</v>
      </c>
      <c r="G29" s="98" t="s">
        <v>447</v>
      </c>
    </row>
    <row r="30" spans="1:7" ht="15.75">
      <c r="A30" s="81">
        <v>27</v>
      </c>
      <c r="B30" s="80" t="s">
        <v>301</v>
      </c>
      <c r="C30" s="79">
        <v>1665</v>
      </c>
      <c r="D30" s="80" t="s">
        <v>57</v>
      </c>
      <c r="E30" s="81" t="s">
        <v>169</v>
      </c>
      <c r="F30" s="82" t="s">
        <v>156</v>
      </c>
      <c r="G30" s="98" t="s">
        <v>447</v>
      </c>
    </row>
    <row r="31" spans="1:7" ht="15.75">
      <c r="A31" s="81">
        <v>28</v>
      </c>
      <c r="B31" s="80" t="s">
        <v>331</v>
      </c>
      <c r="C31" s="79">
        <v>1440</v>
      </c>
      <c r="D31" s="80" t="s">
        <v>44</v>
      </c>
      <c r="E31" s="81" t="s">
        <v>169</v>
      </c>
      <c r="F31" s="82" t="s">
        <v>191</v>
      </c>
      <c r="G31" s="98" t="s">
        <v>447</v>
      </c>
    </row>
    <row r="32" spans="1:7" ht="15.75">
      <c r="A32" s="81">
        <v>29</v>
      </c>
      <c r="B32" s="80" t="s">
        <v>312</v>
      </c>
      <c r="C32" s="79">
        <v>1596</v>
      </c>
      <c r="D32" s="80" t="s">
        <v>44</v>
      </c>
      <c r="E32" s="81" t="s">
        <v>186</v>
      </c>
      <c r="F32" s="82" t="s">
        <v>148</v>
      </c>
      <c r="G32" s="98" t="s">
        <v>447</v>
      </c>
    </row>
    <row r="33" spans="1:7" ht="15.75">
      <c r="A33" s="81">
        <v>30</v>
      </c>
      <c r="B33" s="80" t="s">
        <v>307</v>
      </c>
      <c r="C33" s="79">
        <v>1619</v>
      </c>
      <c r="D33" s="80" t="s">
        <v>308</v>
      </c>
      <c r="E33" s="81" t="s">
        <v>186</v>
      </c>
      <c r="F33" s="82" t="s">
        <v>177</v>
      </c>
      <c r="G33" s="98" t="s">
        <v>447</v>
      </c>
    </row>
    <row r="34" spans="1:7" ht="15.75">
      <c r="A34" s="81">
        <v>31</v>
      </c>
      <c r="B34" s="80" t="s">
        <v>322</v>
      </c>
      <c r="C34" s="79">
        <v>1528</v>
      </c>
      <c r="D34" s="80" t="s">
        <v>102</v>
      </c>
      <c r="E34" s="81" t="s">
        <v>186</v>
      </c>
      <c r="F34" s="82" t="s">
        <v>177</v>
      </c>
      <c r="G34" s="98" t="s">
        <v>447</v>
      </c>
    </row>
    <row r="35" spans="1:7" ht="15.75">
      <c r="A35" s="81">
        <v>32</v>
      </c>
      <c r="B35" s="80" t="s">
        <v>343</v>
      </c>
      <c r="C35" s="79">
        <v>1330</v>
      </c>
      <c r="D35" s="80" t="s">
        <v>102</v>
      </c>
      <c r="E35" s="81" t="s">
        <v>186</v>
      </c>
      <c r="F35" s="82" t="s">
        <v>167</v>
      </c>
      <c r="G35" s="98" t="s">
        <v>447</v>
      </c>
    </row>
    <row r="36" spans="1:7" ht="15.75">
      <c r="A36" s="81">
        <v>33</v>
      </c>
      <c r="B36" s="80" t="s">
        <v>340</v>
      </c>
      <c r="C36" s="79">
        <v>1343</v>
      </c>
      <c r="D36" s="80" t="s">
        <v>102</v>
      </c>
      <c r="E36" s="81" t="s">
        <v>186</v>
      </c>
      <c r="F36" s="82" t="s">
        <v>181</v>
      </c>
      <c r="G36" s="98" t="s">
        <v>447</v>
      </c>
    </row>
    <row r="37" spans="1:7" ht="15.75">
      <c r="A37" s="81">
        <v>34</v>
      </c>
      <c r="B37" s="80" t="s">
        <v>321</v>
      </c>
      <c r="C37" s="79">
        <v>1546</v>
      </c>
      <c r="D37" s="80" t="s">
        <v>308</v>
      </c>
      <c r="E37" s="81" t="s">
        <v>203</v>
      </c>
      <c r="F37" s="82" t="s">
        <v>187</v>
      </c>
      <c r="G37" s="98" t="s">
        <v>447</v>
      </c>
    </row>
    <row r="38" spans="1:7" ht="15.75">
      <c r="A38" s="81">
        <v>35</v>
      </c>
      <c r="B38" s="80" t="s">
        <v>341</v>
      </c>
      <c r="C38" s="79">
        <v>1336</v>
      </c>
      <c r="D38" s="80" t="s">
        <v>342</v>
      </c>
      <c r="E38" s="81" t="s">
        <v>203</v>
      </c>
      <c r="F38" s="82" t="s">
        <v>223</v>
      </c>
      <c r="G38" s="98" t="s">
        <v>447</v>
      </c>
    </row>
    <row r="39" spans="1:7" ht="15.75">
      <c r="A39" s="81">
        <v>36</v>
      </c>
      <c r="B39" s="80" t="s">
        <v>360</v>
      </c>
      <c r="C39" s="79">
        <v>1000</v>
      </c>
      <c r="D39" s="80" t="s">
        <v>361</v>
      </c>
      <c r="E39" s="81" t="s">
        <v>211</v>
      </c>
      <c r="F39" s="82" t="s">
        <v>167</v>
      </c>
      <c r="G39" s="98" t="s">
        <v>447</v>
      </c>
    </row>
    <row r="40" spans="1:7" ht="15.75">
      <c r="A40" s="81">
        <v>37</v>
      </c>
      <c r="B40" s="80" t="s">
        <v>349</v>
      </c>
      <c r="C40" s="79">
        <v>1250</v>
      </c>
      <c r="D40" s="80" t="s">
        <v>44</v>
      </c>
      <c r="E40" s="81" t="s">
        <v>211</v>
      </c>
      <c r="F40" s="82" t="s">
        <v>196</v>
      </c>
      <c r="G40" s="98" t="s">
        <v>447</v>
      </c>
    </row>
    <row r="41" spans="1:7" ht="15.75">
      <c r="A41" s="81">
        <v>38</v>
      </c>
      <c r="B41" s="80" t="s">
        <v>358</v>
      </c>
      <c r="C41" s="79">
        <v>1000</v>
      </c>
      <c r="D41" s="80" t="s">
        <v>44</v>
      </c>
      <c r="E41" s="81" t="s">
        <v>219</v>
      </c>
      <c r="F41" s="82" t="s">
        <v>199</v>
      </c>
      <c r="G41" s="98" t="s">
        <v>447</v>
      </c>
    </row>
    <row r="43" ht="12.75">
      <c r="A43" s="232" t="s">
        <v>440</v>
      </c>
    </row>
    <row r="44" spans="1:7" ht="15.75">
      <c r="A44" s="233" t="s">
        <v>107</v>
      </c>
      <c r="B44" s="234" t="s">
        <v>3</v>
      </c>
      <c r="C44" s="233" t="s">
        <v>108</v>
      </c>
      <c r="D44" s="234" t="s">
        <v>6</v>
      </c>
      <c r="E44" s="235" t="s">
        <v>109</v>
      </c>
      <c r="F44" s="235" t="s">
        <v>110</v>
      </c>
      <c r="G44" s="74" t="s">
        <v>445</v>
      </c>
    </row>
    <row r="45" spans="1:7" ht="15.75">
      <c r="A45" s="238">
        <v>1</v>
      </c>
      <c r="B45" s="237" t="s">
        <v>82</v>
      </c>
      <c r="C45" s="236">
        <v>1889</v>
      </c>
      <c r="D45" s="237" t="s">
        <v>44</v>
      </c>
      <c r="E45" s="238" t="s">
        <v>155</v>
      </c>
      <c r="F45" s="238" t="s">
        <v>164</v>
      </c>
      <c r="G45" s="98" t="s">
        <v>446</v>
      </c>
    </row>
    <row r="46" spans="1:7" ht="15.75">
      <c r="A46" s="238">
        <v>2</v>
      </c>
      <c r="B46" s="237" t="s">
        <v>48</v>
      </c>
      <c r="C46" s="236">
        <v>2101</v>
      </c>
      <c r="D46" s="237" t="s">
        <v>44</v>
      </c>
      <c r="E46" s="238" t="s">
        <v>169</v>
      </c>
      <c r="F46" s="238" t="s">
        <v>175</v>
      </c>
      <c r="G46" s="98" t="s">
        <v>446</v>
      </c>
    </row>
    <row r="47" spans="1:7" ht="15.75">
      <c r="A47" s="238">
        <v>3</v>
      </c>
      <c r="B47" s="237" t="s">
        <v>267</v>
      </c>
      <c r="C47" s="236">
        <v>1794</v>
      </c>
      <c r="D47" s="237" t="s">
        <v>44</v>
      </c>
      <c r="E47" s="238" t="s">
        <v>112</v>
      </c>
      <c r="F47" s="238" t="s">
        <v>218</v>
      </c>
      <c r="G47" s="98" t="s">
        <v>447</v>
      </c>
    </row>
    <row r="48" spans="1:7" ht="15.75">
      <c r="A48" s="238">
        <v>4</v>
      </c>
      <c r="B48" s="237" t="s">
        <v>327</v>
      </c>
      <c r="C48" s="236">
        <v>1448</v>
      </c>
      <c r="D48" s="237" t="s">
        <v>44</v>
      </c>
      <c r="E48" s="238" t="s">
        <v>186</v>
      </c>
      <c r="F48" s="238" t="s">
        <v>167</v>
      </c>
      <c r="G48" s="98" t="s">
        <v>447</v>
      </c>
    </row>
    <row r="49" spans="1:7" ht="15.75">
      <c r="A49" s="238">
        <v>5</v>
      </c>
      <c r="B49" s="237" t="s">
        <v>354</v>
      </c>
      <c r="C49" s="236">
        <v>1100</v>
      </c>
      <c r="D49" s="237" t="s">
        <v>44</v>
      </c>
      <c r="E49" s="238" t="s">
        <v>216</v>
      </c>
      <c r="F49" s="238" t="s">
        <v>401</v>
      </c>
      <c r="G49" s="98" t="s">
        <v>447</v>
      </c>
    </row>
    <row r="50" spans="1:7" ht="15.75">
      <c r="A50" s="238">
        <v>6</v>
      </c>
      <c r="B50" s="237" t="s">
        <v>355</v>
      </c>
      <c r="C50" s="236">
        <v>1100</v>
      </c>
      <c r="D50" s="237" t="s">
        <v>44</v>
      </c>
      <c r="E50" s="238" t="s">
        <v>216</v>
      </c>
      <c r="F50" s="238" t="s">
        <v>199</v>
      </c>
      <c r="G50" s="98" t="s">
        <v>447</v>
      </c>
    </row>
    <row r="51" spans="1:7" ht="15.75">
      <c r="A51" s="238">
        <v>7</v>
      </c>
      <c r="B51" s="237" t="s">
        <v>357</v>
      </c>
      <c r="C51" s="236">
        <v>1100</v>
      </c>
      <c r="D51" s="237" t="s">
        <v>102</v>
      </c>
      <c r="E51" s="238" t="s">
        <v>417</v>
      </c>
      <c r="F51" s="238" t="s">
        <v>418</v>
      </c>
      <c r="G51" s="98" t="s">
        <v>447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E4:F41 E45:F46 E47:F50 E51:F5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99" customWidth="1"/>
    <col min="2" max="2" width="5.8515625" style="99" customWidth="1"/>
    <col min="3" max="3" width="21.57421875" style="99" customWidth="1"/>
    <col min="4" max="4" width="6.140625" style="99" customWidth="1"/>
    <col min="5" max="5" width="37.7109375" style="99" bestFit="1" customWidth="1"/>
    <col min="6" max="6" width="6.7109375" style="99" customWidth="1"/>
    <col min="7" max="8" width="5.421875" style="99" customWidth="1"/>
    <col min="9" max="9" width="6.8515625" style="99" customWidth="1"/>
    <col min="10" max="16384" width="9.140625" style="99" customWidth="1"/>
  </cols>
  <sheetData>
    <row r="1" ht="15" customHeight="1">
      <c r="A1" s="221" t="s">
        <v>808</v>
      </c>
    </row>
    <row r="3" ht="15" customHeight="1">
      <c r="A3" s="100" t="s">
        <v>106</v>
      </c>
    </row>
    <row r="5" spans="1:9" ht="15" customHeight="1">
      <c r="A5" s="101" t="s">
        <v>107</v>
      </c>
      <c r="B5" s="101" t="s">
        <v>1</v>
      </c>
      <c r="C5" s="102" t="s">
        <v>3</v>
      </c>
      <c r="D5" s="101" t="s">
        <v>108</v>
      </c>
      <c r="E5" s="102" t="s">
        <v>6</v>
      </c>
      <c r="F5" s="103" t="s">
        <v>109</v>
      </c>
      <c r="G5" s="103" t="s">
        <v>110</v>
      </c>
      <c r="H5" s="103" t="s">
        <v>110</v>
      </c>
      <c r="I5" s="103" t="s">
        <v>111</v>
      </c>
    </row>
    <row r="6" spans="1:9" ht="15" customHeight="1">
      <c r="A6" s="104">
        <v>1</v>
      </c>
      <c r="B6" s="104">
        <v>1</v>
      </c>
      <c r="C6" s="105" t="s">
        <v>448</v>
      </c>
      <c r="D6" s="104">
        <v>2343</v>
      </c>
      <c r="E6" s="105" t="s">
        <v>449</v>
      </c>
      <c r="F6" s="106" t="s">
        <v>127</v>
      </c>
      <c r="G6" s="106" t="s">
        <v>450</v>
      </c>
      <c r="H6" s="106" t="s">
        <v>179</v>
      </c>
      <c r="I6" s="106" t="s">
        <v>451</v>
      </c>
    </row>
    <row r="7" spans="1:9" ht="15" customHeight="1">
      <c r="A7" s="104">
        <v>2</v>
      </c>
      <c r="B7" s="104">
        <v>3</v>
      </c>
      <c r="C7" s="105" t="s">
        <v>452</v>
      </c>
      <c r="D7" s="104">
        <v>2189</v>
      </c>
      <c r="E7" s="105" t="s">
        <v>453</v>
      </c>
      <c r="F7" s="106" t="s">
        <v>155</v>
      </c>
      <c r="G7" s="106" t="s">
        <v>454</v>
      </c>
      <c r="H7" s="106" t="s">
        <v>167</v>
      </c>
      <c r="I7" s="106" t="s">
        <v>176</v>
      </c>
    </row>
    <row r="8" spans="1:9" ht="15" customHeight="1">
      <c r="A8" s="104">
        <v>3</v>
      </c>
      <c r="B8" s="104">
        <v>2</v>
      </c>
      <c r="C8" s="105" t="s">
        <v>455</v>
      </c>
      <c r="D8" s="104">
        <v>2233</v>
      </c>
      <c r="E8" s="105" t="s">
        <v>37</v>
      </c>
      <c r="F8" s="106" t="s">
        <v>155</v>
      </c>
      <c r="G8" s="106" t="s">
        <v>454</v>
      </c>
      <c r="H8" s="106" t="s">
        <v>196</v>
      </c>
      <c r="I8" s="106" t="s">
        <v>456</v>
      </c>
    </row>
    <row r="9" spans="1:9" ht="15" customHeight="1">
      <c r="A9" s="104">
        <v>4</v>
      </c>
      <c r="B9" s="104">
        <v>4</v>
      </c>
      <c r="C9" s="105" t="s">
        <v>48</v>
      </c>
      <c r="D9" s="104">
        <v>2090</v>
      </c>
      <c r="E9" s="105" t="s">
        <v>44</v>
      </c>
      <c r="F9" s="106" t="s">
        <v>169</v>
      </c>
      <c r="G9" s="106" t="s">
        <v>222</v>
      </c>
      <c r="H9" s="106" t="s">
        <v>177</v>
      </c>
      <c r="I9" s="106" t="s">
        <v>173</v>
      </c>
    </row>
    <row r="10" spans="1:9" ht="15" customHeight="1">
      <c r="A10" s="104">
        <v>5</v>
      </c>
      <c r="B10" s="104">
        <v>11</v>
      </c>
      <c r="C10" s="105" t="s">
        <v>457</v>
      </c>
      <c r="D10" s="104">
        <v>1933</v>
      </c>
      <c r="E10" s="105" t="s">
        <v>458</v>
      </c>
      <c r="F10" s="106" t="s">
        <v>169</v>
      </c>
      <c r="G10" s="106" t="s">
        <v>459</v>
      </c>
      <c r="H10" s="106" t="s">
        <v>199</v>
      </c>
      <c r="I10" s="106" t="s">
        <v>460</v>
      </c>
    </row>
    <row r="11" spans="1:9" ht="15" customHeight="1">
      <c r="A11" s="104">
        <v>6</v>
      </c>
      <c r="B11" s="104">
        <v>5</v>
      </c>
      <c r="C11" s="105" t="s">
        <v>461</v>
      </c>
      <c r="D11" s="104">
        <v>2041</v>
      </c>
      <c r="E11" s="105" t="s">
        <v>449</v>
      </c>
      <c r="F11" s="106" t="s">
        <v>169</v>
      </c>
      <c r="G11" s="106" t="s">
        <v>462</v>
      </c>
      <c r="H11" s="106" t="s">
        <v>463</v>
      </c>
      <c r="I11" s="106" t="s">
        <v>460</v>
      </c>
    </row>
    <row r="12" spans="1:9" ht="15" customHeight="1">
      <c r="A12" s="104">
        <v>7</v>
      </c>
      <c r="B12" s="104">
        <v>7</v>
      </c>
      <c r="C12" s="105" t="s">
        <v>464</v>
      </c>
      <c r="D12" s="104">
        <v>1998</v>
      </c>
      <c r="E12" s="105" t="s">
        <v>453</v>
      </c>
      <c r="F12" s="106" t="s">
        <v>186</v>
      </c>
      <c r="G12" s="106" t="s">
        <v>418</v>
      </c>
      <c r="H12" s="106" t="s">
        <v>401</v>
      </c>
      <c r="I12" s="106" t="s">
        <v>198</v>
      </c>
    </row>
    <row r="13" spans="1:9" ht="15" customHeight="1">
      <c r="A13" s="104">
        <v>8</v>
      </c>
      <c r="B13" s="104">
        <v>6</v>
      </c>
      <c r="C13" s="105" t="s">
        <v>465</v>
      </c>
      <c r="D13" s="104">
        <v>2005</v>
      </c>
      <c r="E13" s="105" t="s">
        <v>37</v>
      </c>
      <c r="F13" s="106" t="s">
        <v>186</v>
      </c>
      <c r="G13" s="106" t="s">
        <v>466</v>
      </c>
      <c r="H13" s="106" t="s">
        <v>223</v>
      </c>
      <c r="I13" s="106" t="s">
        <v>192</v>
      </c>
    </row>
    <row r="14" spans="1:9" ht="15" customHeight="1">
      <c r="A14" s="104">
        <v>9</v>
      </c>
      <c r="B14" s="104">
        <v>10</v>
      </c>
      <c r="C14" s="105" t="s">
        <v>85</v>
      </c>
      <c r="D14" s="104">
        <v>1935</v>
      </c>
      <c r="E14" s="105" t="s">
        <v>44</v>
      </c>
      <c r="F14" s="106" t="s">
        <v>203</v>
      </c>
      <c r="G14" s="106" t="s">
        <v>214</v>
      </c>
      <c r="H14" s="106" t="s">
        <v>187</v>
      </c>
      <c r="I14" s="106" t="s">
        <v>195</v>
      </c>
    </row>
    <row r="15" spans="1:9" ht="15" customHeight="1">
      <c r="A15" s="104">
        <v>10</v>
      </c>
      <c r="B15" s="104">
        <v>13</v>
      </c>
      <c r="C15" s="105" t="s">
        <v>467</v>
      </c>
      <c r="D15" s="104">
        <v>1734</v>
      </c>
      <c r="E15" s="105" t="s">
        <v>468</v>
      </c>
      <c r="F15" s="106" t="s">
        <v>203</v>
      </c>
      <c r="G15" s="106" t="s">
        <v>469</v>
      </c>
      <c r="H15" s="106" t="s">
        <v>191</v>
      </c>
      <c r="I15" s="106" t="s">
        <v>192</v>
      </c>
    </row>
    <row r="16" spans="1:9" ht="15" customHeight="1">
      <c r="A16" s="104">
        <v>11</v>
      </c>
      <c r="B16" s="104">
        <v>15</v>
      </c>
      <c r="C16" s="105" t="s">
        <v>470</v>
      </c>
      <c r="D16" s="104">
        <v>1670</v>
      </c>
      <c r="E16" s="105" t="s">
        <v>471</v>
      </c>
      <c r="F16" s="106" t="s">
        <v>203</v>
      </c>
      <c r="G16" s="106" t="s">
        <v>472</v>
      </c>
      <c r="H16" s="106" t="s">
        <v>473</v>
      </c>
      <c r="I16" s="106" t="s">
        <v>474</v>
      </c>
    </row>
    <row r="17" spans="1:9" ht="15" customHeight="1">
      <c r="A17" s="104">
        <v>12</v>
      </c>
      <c r="B17" s="104">
        <v>8</v>
      </c>
      <c r="C17" s="105" t="s">
        <v>475</v>
      </c>
      <c r="D17" s="104">
        <v>1952</v>
      </c>
      <c r="E17" s="105" t="s">
        <v>476</v>
      </c>
      <c r="F17" s="106" t="s">
        <v>211</v>
      </c>
      <c r="G17" s="106" t="s">
        <v>477</v>
      </c>
      <c r="H17" s="106" t="s">
        <v>208</v>
      </c>
      <c r="I17" s="106" t="s">
        <v>478</v>
      </c>
    </row>
    <row r="18" spans="1:9" ht="15" customHeight="1">
      <c r="A18" s="104">
        <v>13</v>
      </c>
      <c r="B18" s="104">
        <v>12</v>
      </c>
      <c r="C18" s="105" t="s">
        <v>274</v>
      </c>
      <c r="D18" s="104">
        <v>1763</v>
      </c>
      <c r="E18" s="105" t="s">
        <v>255</v>
      </c>
      <c r="F18" s="106" t="s">
        <v>211</v>
      </c>
      <c r="G18" s="106" t="s">
        <v>459</v>
      </c>
      <c r="H18" s="106" t="s">
        <v>199</v>
      </c>
      <c r="I18" s="106" t="s">
        <v>479</v>
      </c>
    </row>
    <row r="19" spans="1:9" ht="15" customHeight="1">
      <c r="A19" s="104">
        <v>14</v>
      </c>
      <c r="B19" s="104">
        <v>9</v>
      </c>
      <c r="C19" s="105" t="s">
        <v>480</v>
      </c>
      <c r="D19" s="104">
        <v>1944</v>
      </c>
      <c r="E19" s="105" t="s">
        <v>481</v>
      </c>
      <c r="F19" s="106" t="s">
        <v>211</v>
      </c>
      <c r="G19" s="106" t="s">
        <v>462</v>
      </c>
      <c r="H19" s="106" t="s">
        <v>469</v>
      </c>
      <c r="I19" s="106" t="s">
        <v>482</v>
      </c>
    </row>
    <row r="20" spans="1:9" ht="15" customHeight="1">
      <c r="A20" s="104">
        <v>15</v>
      </c>
      <c r="B20" s="104">
        <v>14</v>
      </c>
      <c r="C20" s="105" t="s">
        <v>287</v>
      </c>
      <c r="D20" s="104">
        <v>1725</v>
      </c>
      <c r="E20" s="105" t="s">
        <v>44</v>
      </c>
      <c r="F20" s="106" t="s">
        <v>216</v>
      </c>
      <c r="G20" s="106" t="s">
        <v>466</v>
      </c>
      <c r="H20" s="106" t="s">
        <v>208</v>
      </c>
      <c r="I20" s="106" t="s">
        <v>483</v>
      </c>
    </row>
    <row r="21" spans="1:9" ht="15" customHeight="1">
      <c r="A21" s="104">
        <v>16</v>
      </c>
      <c r="B21" s="104">
        <v>16</v>
      </c>
      <c r="C21" s="105" t="s">
        <v>313</v>
      </c>
      <c r="D21" s="104">
        <v>1586</v>
      </c>
      <c r="E21" s="105" t="s">
        <v>29</v>
      </c>
      <c r="F21" s="106" t="s">
        <v>484</v>
      </c>
      <c r="G21" s="106" t="s">
        <v>485</v>
      </c>
      <c r="H21" s="106" t="s">
        <v>466</v>
      </c>
      <c r="I21" s="106" t="s">
        <v>486</v>
      </c>
    </row>
    <row r="22" spans="1:9" ht="15" customHeight="1">
      <c r="A22" s="104">
        <v>17</v>
      </c>
      <c r="B22" s="104">
        <v>17</v>
      </c>
      <c r="C22" s="105" t="s">
        <v>336</v>
      </c>
      <c r="D22" s="104">
        <v>1374</v>
      </c>
      <c r="E22" s="105" t="s">
        <v>61</v>
      </c>
      <c r="F22" s="106" t="s">
        <v>415</v>
      </c>
      <c r="G22" s="106" t="s">
        <v>462</v>
      </c>
      <c r="H22" s="106" t="s">
        <v>463</v>
      </c>
      <c r="I22" s="106" t="s">
        <v>416</v>
      </c>
    </row>
    <row r="23" spans="1:9" ht="15" customHeight="1">
      <c r="A23" s="104">
        <v>18</v>
      </c>
      <c r="B23" s="104">
        <v>18</v>
      </c>
      <c r="C23" s="105" t="s">
        <v>487</v>
      </c>
      <c r="D23" s="104">
        <v>1000</v>
      </c>
      <c r="E23" s="105" t="s">
        <v>2</v>
      </c>
      <c r="F23" s="106" t="s">
        <v>415</v>
      </c>
      <c r="G23" s="106" t="s">
        <v>488</v>
      </c>
      <c r="H23" s="106" t="s">
        <v>454</v>
      </c>
      <c r="I23" s="106" t="s">
        <v>489</v>
      </c>
    </row>
    <row r="25" ht="15" customHeight="1">
      <c r="A25" s="107" t="s">
        <v>103</v>
      </c>
    </row>
    <row r="26" ht="15" customHeight="1">
      <c r="A26" s="107" t="s">
        <v>104</v>
      </c>
    </row>
    <row r="27" ht="15" customHeight="1">
      <c r="A27" s="107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F6:I2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9.140625" defaultRowHeight="15" customHeight="1"/>
  <cols>
    <col min="1" max="1" width="5.421875" style="108" customWidth="1"/>
    <col min="2" max="2" width="5.8515625" style="108" customWidth="1"/>
    <col min="3" max="3" width="22.28125" style="108" customWidth="1"/>
    <col min="4" max="4" width="6.140625" style="108" customWidth="1"/>
    <col min="5" max="5" width="24.8515625" style="108" customWidth="1"/>
    <col min="6" max="6" width="6.7109375" style="108" customWidth="1"/>
    <col min="7" max="8" width="5.421875" style="108" customWidth="1"/>
    <col min="9" max="9" width="6.8515625" style="108" customWidth="1"/>
    <col min="10" max="16384" width="9.140625" style="108" customWidth="1"/>
  </cols>
  <sheetData>
    <row r="1" ht="15" customHeight="1">
      <c r="A1" s="220" t="s">
        <v>812</v>
      </c>
    </row>
    <row r="3" ht="15" customHeight="1">
      <c r="A3" s="109" t="s">
        <v>106</v>
      </c>
    </row>
    <row r="5" spans="1:9" ht="15" customHeight="1">
      <c r="A5" s="110" t="s">
        <v>107</v>
      </c>
      <c r="B5" s="110" t="s">
        <v>1</v>
      </c>
      <c r="C5" s="111" t="s">
        <v>3</v>
      </c>
      <c r="D5" s="110" t="s">
        <v>108</v>
      </c>
      <c r="E5" s="111" t="s">
        <v>6</v>
      </c>
      <c r="F5" s="112" t="s">
        <v>109</v>
      </c>
      <c r="G5" s="112" t="s">
        <v>110</v>
      </c>
      <c r="H5" s="112" t="s">
        <v>110</v>
      </c>
      <c r="I5" s="112" t="s">
        <v>111</v>
      </c>
    </row>
    <row r="6" spans="1:9" ht="15" customHeight="1">
      <c r="A6" s="113">
        <v>1</v>
      </c>
      <c r="B6" s="113">
        <v>1</v>
      </c>
      <c r="C6" s="114" t="s">
        <v>91</v>
      </c>
      <c r="D6" s="113">
        <v>1871</v>
      </c>
      <c r="E6" s="114" t="s">
        <v>92</v>
      </c>
      <c r="F6" s="115" t="s">
        <v>127</v>
      </c>
      <c r="G6" s="115" t="s">
        <v>463</v>
      </c>
      <c r="H6" s="115" t="s">
        <v>191</v>
      </c>
      <c r="I6" s="115" t="s">
        <v>147</v>
      </c>
    </row>
    <row r="7" spans="1:9" ht="15" customHeight="1">
      <c r="A7" s="113">
        <v>2</v>
      </c>
      <c r="B7" s="113">
        <v>3</v>
      </c>
      <c r="C7" s="114" t="s">
        <v>490</v>
      </c>
      <c r="D7" s="113">
        <v>1719</v>
      </c>
      <c r="E7" s="114" t="s">
        <v>255</v>
      </c>
      <c r="F7" s="115" t="s">
        <v>127</v>
      </c>
      <c r="G7" s="115" t="s">
        <v>463</v>
      </c>
      <c r="H7" s="115" t="s">
        <v>191</v>
      </c>
      <c r="I7" s="115" t="s">
        <v>491</v>
      </c>
    </row>
    <row r="8" spans="1:9" ht="15" customHeight="1">
      <c r="A8" s="113">
        <v>3</v>
      </c>
      <c r="B8" s="113">
        <v>2</v>
      </c>
      <c r="C8" s="114" t="s">
        <v>284</v>
      </c>
      <c r="D8" s="113">
        <v>1739</v>
      </c>
      <c r="E8" s="114" t="s">
        <v>21</v>
      </c>
      <c r="F8" s="115" t="s">
        <v>155</v>
      </c>
      <c r="G8" s="115" t="s">
        <v>201</v>
      </c>
      <c r="H8" s="115" t="s">
        <v>187</v>
      </c>
      <c r="I8" s="115" t="s">
        <v>395</v>
      </c>
    </row>
    <row r="9" spans="1:9" ht="15" customHeight="1">
      <c r="A9" s="113">
        <v>4</v>
      </c>
      <c r="B9" s="113">
        <v>4</v>
      </c>
      <c r="C9" s="114" t="s">
        <v>317</v>
      </c>
      <c r="D9" s="113">
        <v>1551</v>
      </c>
      <c r="E9" s="114" t="s">
        <v>318</v>
      </c>
      <c r="F9" s="115" t="s">
        <v>155</v>
      </c>
      <c r="G9" s="115" t="s">
        <v>450</v>
      </c>
      <c r="H9" s="115" t="s">
        <v>401</v>
      </c>
      <c r="I9" s="115" t="s">
        <v>180</v>
      </c>
    </row>
    <row r="10" spans="1:9" ht="15" customHeight="1">
      <c r="A10" s="113">
        <v>5</v>
      </c>
      <c r="B10" s="113">
        <v>8</v>
      </c>
      <c r="C10" s="114" t="s">
        <v>492</v>
      </c>
      <c r="D10" s="113">
        <v>1250</v>
      </c>
      <c r="E10" s="114" t="s">
        <v>493</v>
      </c>
      <c r="F10" s="115" t="s">
        <v>186</v>
      </c>
      <c r="G10" s="115" t="s">
        <v>450</v>
      </c>
      <c r="H10" s="115" t="s">
        <v>196</v>
      </c>
      <c r="I10" s="115" t="s">
        <v>494</v>
      </c>
    </row>
    <row r="11" spans="1:9" ht="15" customHeight="1">
      <c r="A11" s="113">
        <v>6</v>
      </c>
      <c r="B11" s="113">
        <v>5</v>
      </c>
      <c r="C11" s="114" t="s">
        <v>333</v>
      </c>
      <c r="D11" s="113">
        <v>1399</v>
      </c>
      <c r="E11" s="114" t="s">
        <v>39</v>
      </c>
      <c r="F11" s="115" t="s">
        <v>203</v>
      </c>
      <c r="G11" s="115" t="s">
        <v>418</v>
      </c>
      <c r="H11" s="115" t="s">
        <v>167</v>
      </c>
      <c r="I11" s="115" t="s">
        <v>210</v>
      </c>
    </row>
    <row r="12" spans="1:9" ht="15" customHeight="1">
      <c r="A12" s="113">
        <v>7</v>
      </c>
      <c r="B12" s="113">
        <v>10</v>
      </c>
      <c r="C12" s="114" t="s">
        <v>495</v>
      </c>
      <c r="D12" s="113">
        <v>1100</v>
      </c>
      <c r="E12" s="114" t="s">
        <v>39</v>
      </c>
      <c r="F12" s="115" t="s">
        <v>203</v>
      </c>
      <c r="G12" s="115" t="s">
        <v>496</v>
      </c>
      <c r="H12" s="115" t="s">
        <v>201</v>
      </c>
      <c r="I12" s="115" t="s">
        <v>497</v>
      </c>
    </row>
    <row r="13" spans="1:9" ht="15" customHeight="1">
      <c r="A13" s="113">
        <v>8</v>
      </c>
      <c r="B13" s="113">
        <v>11</v>
      </c>
      <c r="C13" s="114" t="s">
        <v>498</v>
      </c>
      <c r="D13" s="113">
        <v>1100</v>
      </c>
      <c r="E13" s="114" t="s">
        <v>499</v>
      </c>
      <c r="F13" s="115" t="s">
        <v>203</v>
      </c>
      <c r="G13" s="115" t="s">
        <v>462</v>
      </c>
      <c r="H13" s="115" t="s">
        <v>469</v>
      </c>
      <c r="I13" s="115" t="s">
        <v>500</v>
      </c>
    </row>
    <row r="14" spans="1:9" ht="15" customHeight="1">
      <c r="A14" s="113">
        <v>9</v>
      </c>
      <c r="B14" s="113">
        <v>7</v>
      </c>
      <c r="C14" s="114" t="s">
        <v>351</v>
      </c>
      <c r="D14" s="113">
        <v>1250</v>
      </c>
      <c r="E14" s="114" t="s">
        <v>92</v>
      </c>
      <c r="F14" s="115" t="s">
        <v>211</v>
      </c>
      <c r="G14" s="115" t="s">
        <v>473</v>
      </c>
      <c r="H14" s="115" t="s">
        <v>214</v>
      </c>
      <c r="I14" s="115" t="s">
        <v>479</v>
      </c>
    </row>
    <row r="15" spans="1:9" ht="15" customHeight="1">
      <c r="A15" s="113">
        <v>10</v>
      </c>
      <c r="B15" s="113">
        <v>6</v>
      </c>
      <c r="C15" s="114" t="s">
        <v>348</v>
      </c>
      <c r="D15" s="113">
        <v>1250</v>
      </c>
      <c r="E15" s="114" t="s">
        <v>92</v>
      </c>
      <c r="F15" s="115" t="s">
        <v>211</v>
      </c>
      <c r="G15" s="115" t="s">
        <v>501</v>
      </c>
      <c r="H15" s="115" t="s">
        <v>502</v>
      </c>
      <c r="I15" s="115" t="s">
        <v>413</v>
      </c>
    </row>
    <row r="16" spans="1:9" ht="15" customHeight="1">
      <c r="A16" s="113">
        <v>11</v>
      </c>
      <c r="B16" s="113">
        <v>9</v>
      </c>
      <c r="C16" s="114" t="s">
        <v>503</v>
      </c>
      <c r="D16" s="113">
        <v>1250</v>
      </c>
      <c r="E16" s="114" t="s">
        <v>499</v>
      </c>
      <c r="F16" s="115" t="s">
        <v>211</v>
      </c>
      <c r="G16" s="115" t="s">
        <v>496</v>
      </c>
      <c r="H16" s="115" t="s">
        <v>201</v>
      </c>
      <c r="I16" s="115" t="s">
        <v>504</v>
      </c>
    </row>
    <row r="17" spans="1:9" ht="15" customHeight="1">
      <c r="A17" s="113">
        <v>12</v>
      </c>
      <c r="B17" s="113">
        <v>13</v>
      </c>
      <c r="C17" s="114" t="s">
        <v>359</v>
      </c>
      <c r="D17" s="113">
        <v>1000</v>
      </c>
      <c r="E17" s="114" t="s">
        <v>92</v>
      </c>
      <c r="F17" s="115" t="s">
        <v>216</v>
      </c>
      <c r="G17" s="115" t="s">
        <v>488</v>
      </c>
      <c r="H17" s="115" t="s">
        <v>473</v>
      </c>
      <c r="I17" s="115" t="s">
        <v>505</v>
      </c>
    </row>
    <row r="18" spans="1:9" ht="15" customHeight="1">
      <c r="A18" s="113">
        <v>13</v>
      </c>
      <c r="B18" s="113">
        <v>14</v>
      </c>
      <c r="C18" s="114" t="s">
        <v>506</v>
      </c>
      <c r="D18" s="113">
        <v>1000</v>
      </c>
      <c r="E18" s="114" t="s">
        <v>2</v>
      </c>
      <c r="F18" s="115" t="s">
        <v>415</v>
      </c>
      <c r="G18" s="115" t="s">
        <v>462</v>
      </c>
      <c r="H18" s="115" t="s">
        <v>418</v>
      </c>
      <c r="I18" s="115" t="s">
        <v>419</v>
      </c>
    </row>
    <row r="19" spans="1:9" ht="15" customHeight="1">
      <c r="A19" s="113">
        <v>14</v>
      </c>
      <c r="B19" s="113">
        <v>12</v>
      </c>
      <c r="C19" s="114" t="s">
        <v>355</v>
      </c>
      <c r="D19" s="113">
        <v>1100</v>
      </c>
      <c r="E19" s="114" t="s">
        <v>44</v>
      </c>
      <c r="F19" s="115" t="s">
        <v>417</v>
      </c>
      <c r="G19" s="115" t="s">
        <v>462</v>
      </c>
      <c r="H19" s="115" t="s">
        <v>469</v>
      </c>
      <c r="I19" s="115" t="s">
        <v>419</v>
      </c>
    </row>
    <row r="21" ht="15" customHeight="1">
      <c r="A21" s="116" t="s">
        <v>103</v>
      </c>
    </row>
    <row r="22" ht="15" customHeight="1">
      <c r="A22" s="116" t="s">
        <v>104</v>
      </c>
    </row>
    <row r="23" ht="15" customHeight="1">
      <c r="A23" s="116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F6:I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17" customWidth="1"/>
    <col min="2" max="2" width="5.8515625" style="117" customWidth="1"/>
    <col min="3" max="3" width="19.140625" style="117" customWidth="1"/>
    <col min="4" max="4" width="6.140625" style="117" customWidth="1"/>
    <col min="5" max="5" width="30.57421875" style="117" bestFit="1" customWidth="1"/>
    <col min="6" max="6" width="6.7109375" style="117" customWidth="1"/>
    <col min="7" max="7" width="6.8515625" style="117" customWidth="1"/>
    <col min="8" max="8" width="5.8515625" style="117" customWidth="1"/>
    <col min="9" max="9" width="4.7109375" style="117" customWidth="1"/>
    <col min="10" max="16384" width="9.140625" style="117" customWidth="1"/>
  </cols>
  <sheetData>
    <row r="1" ht="15" customHeight="1">
      <c r="A1" s="219" t="s">
        <v>806</v>
      </c>
    </row>
    <row r="3" ht="15" customHeight="1">
      <c r="A3" s="118" t="s">
        <v>106</v>
      </c>
    </row>
    <row r="5" spans="1:9" ht="15" customHeight="1">
      <c r="A5" s="119" t="s">
        <v>107</v>
      </c>
      <c r="B5" s="119" t="s">
        <v>1</v>
      </c>
      <c r="C5" s="120" t="s">
        <v>3</v>
      </c>
      <c r="D5" s="119" t="s">
        <v>108</v>
      </c>
      <c r="E5" s="120" t="s">
        <v>6</v>
      </c>
      <c r="F5" s="121" t="s">
        <v>109</v>
      </c>
      <c r="G5" s="121" t="s">
        <v>111</v>
      </c>
      <c r="H5" s="121" t="s">
        <v>507</v>
      </c>
      <c r="I5" s="121" t="s">
        <v>508</v>
      </c>
    </row>
    <row r="6" spans="1:9" ht="15" customHeight="1">
      <c r="A6" s="122">
        <v>1</v>
      </c>
      <c r="B6" s="122">
        <v>1</v>
      </c>
      <c r="C6" s="123" t="s">
        <v>236</v>
      </c>
      <c r="D6" s="122">
        <v>1970</v>
      </c>
      <c r="E6" s="123" t="s">
        <v>237</v>
      </c>
      <c r="F6" s="124" t="s">
        <v>119</v>
      </c>
      <c r="G6" s="124" t="s">
        <v>162</v>
      </c>
      <c r="H6" s="124" t="s">
        <v>417</v>
      </c>
      <c r="I6" s="124" t="s">
        <v>509</v>
      </c>
    </row>
    <row r="7" spans="1:9" ht="15" customHeight="1">
      <c r="A7" s="122">
        <v>2</v>
      </c>
      <c r="B7" s="122">
        <v>4</v>
      </c>
      <c r="C7" s="123" t="s">
        <v>510</v>
      </c>
      <c r="D7" s="122">
        <v>1953</v>
      </c>
      <c r="E7" s="123" t="s">
        <v>511</v>
      </c>
      <c r="F7" s="124" t="s">
        <v>169</v>
      </c>
      <c r="G7" s="124" t="s">
        <v>193</v>
      </c>
      <c r="H7" s="124" t="s">
        <v>417</v>
      </c>
      <c r="I7" s="124" t="s">
        <v>512</v>
      </c>
    </row>
    <row r="8" spans="1:9" ht="15" customHeight="1">
      <c r="A8" s="122">
        <v>3</v>
      </c>
      <c r="B8" s="122">
        <v>8</v>
      </c>
      <c r="C8" s="123" t="s">
        <v>257</v>
      </c>
      <c r="D8" s="122">
        <v>1854</v>
      </c>
      <c r="E8" s="123" t="s">
        <v>2</v>
      </c>
      <c r="F8" s="124" t="s">
        <v>203</v>
      </c>
      <c r="G8" s="124" t="s">
        <v>210</v>
      </c>
      <c r="H8" s="124" t="s">
        <v>417</v>
      </c>
      <c r="I8" s="124" t="s">
        <v>513</v>
      </c>
    </row>
    <row r="9" spans="1:9" ht="15" customHeight="1">
      <c r="A9" s="122">
        <v>4</v>
      </c>
      <c r="B9" s="122">
        <v>6</v>
      </c>
      <c r="C9" s="123" t="s">
        <v>514</v>
      </c>
      <c r="D9" s="122">
        <v>1877</v>
      </c>
      <c r="E9" s="123" t="s">
        <v>515</v>
      </c>
      <c r="F9" s="124" t="s">
        <v>203</v>
      </c>
      <c r="G9" s="124" t="s">
        <v>408</v>
      </c>
      <c r="H9" s="124" t="s">
        <v>417</v>
      </c>
      <c r="I9" s="124" t="s">
        <v>512</v>
      </c>
    </row>
    <row r="10" spans="1:9" ht="15" customHeight="1">
      <c r="A10" s="122">
        <v>5</v>
      </c>
      <c r="B10" s="122">
        <v>3</v>
      </c>
      <c r="C10" s="123" t="s">
        <v>80</v>
      </c>
      <c r="D10" s="122">
        <v>2007</v>
      </c>
      <c r="E10" s="123" t="s">
        <v>44</v>
      </c>
      <c r="F10" s="124" t="s">
        <v>203</v>
      </c>
      <c r="G10" s="124" t="s">
        <v>516</v>
      </c>
      <c r="H10" s="124" t="s">
        <v>417</v>
      </c>
      <c r="I10" s="124" t="s">
        <v>512</v>
      </c>
    </row>
    <row r="11" spans="1:9" ht="15" customHeight="1">
      <c r="A11" s="122">
        <v>6</v>
      </c>
      <c r="B11" s="122">
        <v>7</v>
      </c>
      <c r="C11" s="123" t="s">
        <v>303</v>
      </c>
      <c r="D11" s="122">
        <v>1640</v>
      </c>
      <c r="E11" s="123" t="s">
        <v>72</v>
      </c>
      <c r="F11" s="124" t="s">
        <v>216</v>
      </c>
      <c r="G11" s="124" t="s">
        <v>517</v>
      </c>
      <c r="H11" s="124" t="s">
        <v>417</v>
      </c>
      <c r="I11" s="124" t="s">
        <v>513</v>
      </c>
    </row>
    <row r="12" spans="1:9" ht="15" customHeight="1">
      <c r="A12" s="122">
        <v>7</v>
      </c>
      <c r="B12" s="122">
        <v>2</v>
      </c>
      <c r="C12" s="123" t="s">
        <v>275</v>
      </c>
      <c r="D12" s="122">
        <v>1759</v>
      </c>
      <c r="E12" s="123" t="s">
        <v>39</v>
      </c>
      <c r="F12" s="124" t="s">
        <v>219</v>
      </c>
      <c r="G12" s="124" t="s">
        <v>213</v>
      </c>
      <c r="H12" s="124" t="s">
        <v>417</v>
      </c>
      <c r="I12" s="124" t="s">
        <v>513</v>
      </c>
    </row>
    <row r="13" spans="1:9" ht="15" customHeight="1">
      <c r="A13" s="122">
        <v>8</v>
      </c>
      <c r="B13" s="122">
        <v>5</v>
      </c>
      <c r="C13" s="123" t="s">
        <v>518</v>
      </c>
      <c r="D13" s="122">
        <v>0</v>
      </c>
      <c r="E13" s="123" t="s">
        <v>519</v>
      </c>
      <c r="F13" s="124" t="s">
        <v>219</v>
      </c>
      <c r="G13" s="124" t="s">
        <v>479</v>
      </c>
      <c r="H13" s="124" t="s">
        <v>417</v>
      </c>
      <c r="I13" s="124" t="s">
        <v>513</v>
      </c>
    </row>
    <row r="15" ht="15" customHeight="1">
      <c r="A15" s="125" t="s">
        <v>103</v>
      </c>
    </row>
    <row r="16" ht="15" customHeight="1">
      <c r="A16" s="125" t="s">
        <v>104</v>
      </c>
    </row>
    <row r="17" ht="15" customHeight="1">
      <c r="A17" s="125" t="s">
        <v>105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26" customWidth="1"/>
    <col min="2" max="2" width="5.8515625" style="126" customWidth="1"/>
    <col min="3" max="3" width="4.57421875" style="126" customWidth="1"/>
    <col min="4" max="4" width="25.57421875" style="126" customWidth="1"/>
    <col min="5" max="5" width="6.140625" style="126" customWidth="1"/>
    <col min="6" max="6" width="44.7109375" style="126" customWidth="1"/>
    <col min="7" max="7" width="6.7109375" style="126" customWidth="1"/>
    <col min="8" max="9" width="6.8515625" style="126" customWidth="1"/>
    <col min="10" max="10" width="8.140625" style="126" customWidth="1"/>
    <col min="11" max="16384" width="9.140625" style="126" customWidth="1"/>
  </cols>
  <sheetData>
    <row r="1" ht="15" customHeight="1">
      <c r="A1" s="218" t="s">
        <v>807</v>
      </c>
    </row>
    <row r="3" ht="15" customHeight="1">
      <c r="A3" s="127" t="s">
        <v>106</v>
      </c>
    </row>
    <row r="5" spans="1:10" ht="15" customHeight="1">
      <c r="A5" s="128" t="s">
        <v>107</v>
      </c>
      <c r="B5" s="128" t="s">
        <v>1</v>
      </c>
      <c r="C5" s="129" t="s">
        <v>2</v>
      </c>
      <c r="D5" s="130" t="s">
        <v>3</v>
      </c>
      <c r="E5" s="128" t="s">
        <v>108</v>
      </c>
      <c r="F5" s="130" t="s">
        <v>6</v>
      </c>
      <c r="G5" s="129" t="s">
        <v>109</v>
      </c>
      <c r="H5" s="129" t="s">
        <v>110</v>
      </c>
      <c r="I5" s="129" t="s">
        <v>110</v>
      </c>
      <c r="J5" s="129" t="s">
        <v>111</v>
      </c>
    </row>
    <row r="6" spans="1:10" ht="15" customHeight="1">
      <c r="A6" s="131">
        <v>1</v>
      </c>
      <c r="B6" s="131">
        <v>1</v>
      </c>
      <c r="C6" s="132" t="s">
        <v>7</v>
      </c>
      <c r="D6" s="133" t="s">
        <v>8</v>
      </c>
      <c r="E6" s="131">
        <v>2476</v>
      </c>
      <c r="F6" s="133" t="s">
        <v>9</v>
      </c>
      <c r="G6" s="132" t="s">
        <v>520</v>
      </c>
      <c r="H6" s="132" t="s">
        <v>521</v>
      </c>
      <c r="I6" s="132" t="s">
        <v>522</v>
      </c>
      <c r="J6" s="132" t="s">
        <v>523</v>
      </c>
    </row>
    <row r="7" spans="1:10" ht="15" customHeight="1">
      <c r="A7" s="131">
        <v>2</v>
      </c>
      <c r="B7" s="131">
        <v>4</v>
      </c>
      <c r="C7" s="132" t="s">
        <v>2</v>
      </c>
      <c r="D7" s="133" t="s">
        <v>448</v>
      </c>
      <c r="E7" s="131">
        <v>2343</v>
      </c>
      <c r="F7" s="133" t="s">
        <v>449</v>
      </c>
      <c r="G7" s="132" t="s">
        <v>485</v>
      </c>
      <c r="H7" s="132" t="s">
        <v>521</v>
      </c>
      <c r="I7" s="132" t="s">
        <v>524</v>
      </c>
      <c r="J7" s="132" t="s">
        <v>525</v>
      </c>
    </row>
    <row r="8" spans="1:10" ht="15" customHeight="1">
      <c r="A8" s="131">
        <v>3</v>
      </c>
      <c r="B8" s="131">
        <v>3</v>
      </c>
      <c r="C8" s="132" t="s">
        <v>2</v>
      </c>
      <c r="D8" s="133" t="s">
        <v>13</v>
      </c>
      <c r="E8" s="131">
        <v>2406</v>
      </c>
      <c r="F8" s="133" t="s">
        <v>14</v>
      </c>
      <c r="G8" s="132" t="s">
        <v>526</v>
      </c>
      <c r="H8" s="132" t="s">
        <v>527</v>
      </c>
      <c r="I8" s="132" t="s">
        <v>528</v>
      </c>
      <c r="J8" s="132" t="s">
        <v>529</v>
      </c>
    </row>
    <row r="9" spans="1:10" ht="15" customHeight="1">
      <c r="A9" s="131">
        <v>4</v>
      </c>
      <c r="B9" s="131">
        <v>2</v>
      </c>
      <c r="C9" s="132" t="s">
        <v>10</v>
      </c>
      <c r="D9" s="133" t="s">
        <v>11</v>
      </c>
      <c r="E9" s="131">
        <v>2407</v>
      </c>
      <c r="F9" s="133" t="s">
        <v>12</v>
      </c>
      <c r="G9" s="132" t="s">
        <v>530</v>
      </c>
      <c r="H9" s="132" t="s">
        <v>531</v>
      </c>
      <c r="I9" s="132" t="s">
        <v>532</v>
      </c>
      <c r="J9" s="132" t="s">
        <v>533</v>
      </c>
    </row>
    <row r="10" spans="1:10" ht="15" customHeight="1">
      <c r="A10" s="131">
        <v>5</v>
      </c>
      <c r="B10" s="131">
        <v>13</v>
      </c>
      <c r="C10" s="132" t="s">
        <v>2</v>
      </c>
      <c r="D10" s="133" t="s">
        <v>534</v>
      </c>
      <c r="E10" s="131">
        <v>2122</v>
      </c>
      <c r="F10" s="133" t="s">
        <v>44</v>
      </c>
      <c r="G10" s="132" t="s">
        <v>530</v>
      </c>
      <c r="H10" s="132" t="s">
        <v>535</v>
      </c>
      <c r="I10" s="132" t="s">
        <v>522</v>
      </c>
      <c r="J10" s="132" t="s">
        <v>536</v>
      </c>
    </row>
    <row r="11" spans="1:10" ht="15" customHeight="1">
      <c r="A11" s="131">
        <v>6</v>
      </c>
      <c r="B11" s="131">
        <v>15</v>
      </c>
      <c r="C11" s="132" t="s">
        <v>2</v>
      </c>
      <c r="D11" s="133" t="s">
        <v>537</v>
      </c>
      <c r="E11" s="131">
        <v>2113</v>
      </c>
      <c r="F11" s="133" t="s">
        <v>44</v>
      </c>
      <c r="G11" s="132" t="s">
        <v>538</v>
      </c>
      <c r="H11" s="132" t="s">
        <v>539</v>
      </c>
      <c r="I11" s="132" t="s">
        <v>540</v>
      </c>
      <c r="J11" s="132" t="s">
        <v>541</v>
      </c>
    </row>
    <row r="12" spans="1:10" ht="15" customHeight="1">
      <c r="A12" s="131">
        <v>7</v>
      </c>
      <c r="B12" s="131">
        <v>19</v>
      </c>
      <c r="C12" s="132" t="s">
        <v>2</v>
      </c>
      <c r="D12" s="133" t="s">
        <v>51</v>
      </c>
      <c r="E12" s="131">
        <v>2092</v>
      </c>
      <c r="F12" s="133" t="s">
        <v>52</v>
      </c>
      <c r="G12" s="132" t="s">
        <v>542</v>
      </c>
      <c r="H12" s="132" t="s">
        <v>543</v>
      </c>
      <c r="I12" s="132" t="s">
        <v>544</v>
      </c>
      <c r="J12" s="132" t="s">
        <v>545</v>
      </c>
    </row>
    <row r="13" spans="1:10" ht="15" customHeight="1">
      <c r="A13" s="131">
        <v>8</v>
      </c>
      <c r="B13" s="131">
        <v>7</v>
      </c>
      <c r="C13" s="132" t="s">
        <v>2</v>
      </c>
      <c r="D13" s="133" t="s">
        <v>35</v>
      </c>
      <c r="E13" s="131">
        <v>2227</v>
      </c>
      <c r="F13" s="133" t="s">
        <v>21</v>
      </c>
      <c r="G13" s="132" t="s">
        <v>542</v>
      </c>
      <c r="H13" s="132" t="s">
        <v>546</v>
      </c>
      <c r="I13" s="132" t="s">
        <v>547</v>
      </c>
      <c r="J13" s="132" t="s">
        <v>548</v>
      </c>
    </row>
    <row r="14" spans="1:10" ht="15" customHeight="1">
      <c r="A14" s="131">
        <v>9</v>
      </c>
      <c r="B14" s="131">
        <v>51</v>
      </c>
      <c r="C14" s="132" t="s">
        <v>2</v>
      </c>
      <c r="D14" s="133" t="s">
        <v>88</v>
      </c>
      <c r="E14" s="131">
        <v>1830</v>
      </c>
      <c r="F14" s="133" t="s">
        <v>44</v>
      </c>
      <c r="G14" s="132" t="s">
        <v>542</v>
      </c>
      <c r="H14" s="132" t="s">
        <v>549</v>
      </c>
      <c r="I14" s="132" t="s">
        <v>550</v>
      </c>
      <c r="J14" s="132" t="s">
        <v>551</v>
      </c>
    </row>
    <row r="15" spans="1:10" ht="15" customHeight="1">
      <c r="A15" s="131">
        <v>10</v>
      </c>
      <c r="B15" s="131">
        <v>6</v>
      </c>
      <c r="C15" s="132" t="s">
        <v>2</v>
      </c>
      <c r="D15" s="133" t="s">
        <v>32</v>
      </c>
      <c r="E15" s="131">
        <v>2233</v>
      </c>
      <c r="F15" s="133" t="s">
        <v>23</v>
      </c>
      <c r="G15" s="132" t="s">
        <v>542</v>
      </c>
      <c r="H15" s="132" t="s">
        <v>552</v>
      </c>
      <c r="I15" s="132" t="s">
        <v>553</v>
      </c>
      <c r="J15" s="132" t="s">
        <v>554</v>
      </c>
    </row>
    <row r="16" spans="1:10" ht="15" customHeight="1">
      <c r="A16" s="131">
        <v>11</v>
      </c>
      <c r="B16" s="131">
        <v>18</v>
      </c>
      <c r="C16" s="132" t="s">
        <v>2</v>
      </c>
      <c r="D16" s="133" t="s">
        <v>555</v>
      </c>
      <c r="E16" s="131">
        <v>2092</v>
      </c>
      <c r="F16" s="133" t="s">
        <v>556</v>
      </c>
      <c r="G16" s="132" t="s">
        <v>542</v>
      </c>
      <c r="H16" s="132" t="s">
        <v>557</v>
      </c>
      <c r="I16" s="132" t="s">
        <v>539</v>
      </c>
      <c r="J16" s="132" t="s">
        <v>558</v>
      </c>
    </row>
    <row r="17" spans="1:10" ht="15" customHeight="1">
      <c r="A17" s="131">
        <v>12</v>
      </c>
      <c r="B17" s="131">
        <v>54</v>
      </c>
      <c r="C17" s="132" t="s">
        <v>2</v>
      </c>
      <c r="D17" s="133" t="s">
        <v>93</v>
      </c>
      <c r="E17" s="131">
        <v>1820</v>
      </c>
      <c r="F17" s="133" t="s">
        <v>94</v>
      </c>
      <c r="G17" s="132" t="s">
        <v>542</v>
      </c>
      <c r="H17" s="132" t="s">
        <v>559</v>
      </c>
      <c r="I17" s="132" t="s">
        <v>560</v>
      </c>
      <c r="J17" s="132" t="s">
        <v>561</v>
      </c>
    </row>
    <row r="18" spans="1:10" ht="15" customHeight="1">
      <c r="A18" s="131">
        <v>13</v>
      </c>
      <c r="B18" s="131">
        <v>5</v>
      </c>
      <c r="C18" s="132" t="s">
        <v>27</v>
      </c>
      <c r="D18" s="133" t="s">
        <v>28</v>
      </c>
      <c r="E18" s="131">
        <v>2254</v>
      </c>
      <c r="F18" s="133" t="s">
        <v>29</v>
      </c>
      <c r="G18" s="132" t="s">
        <v>562</v>
      </c>
      <c r="H18" s="132" t="s">
        <v>563</v>
      </c>
      <c r="I18" s="132" t="s">
        <v>522</v>
      </c>
      <c r="J18" s="132" t="s">
        <v>564</v>
      </c>
    </row>
    <row r="19" spans="1:10" ht="15" customHeight="1">
      <c r="A19" s="131">
        <v>14</v>
      </c>
      <c r="B19" s="131">
        <v>27</v>
      </c>
      <c r="C19" s="132" t="s">
        <v>2</v>
      </c>
      <c r="D19" s="133" t="s">
        <v>565</v>
      </c>
      <c r="E19" s="131">
        <v>2010</v>
      </c>
      <c r="F19" s="133" t="s">
        <v>37</v>
      </c>
      <c r="G19" s="132" t="s">
        <v>562</v>
      </c>
      <c r="H19" s="132" t="s">
        <v>546</v>
      </c>
      <c r="I19" s="132" t="s">
        <v>553</v>
      </c>
      <c r="J19" s="132" t="s">
        <v>566</v>
      </c>
    </row>
    <row r="20" spans="1:10" ht="15" customHeight="1">
      <c r="A20" s="131">
        <v>15</v>
      </c>
      <c r="B20" s="131">
        <v>38</v>
      </c>
      <c r="C20" s="132" t="s">
        <v>2</v>
      </c>
      <c r="D20" s="133" t="s">
        <v>85</v>
      </c>
      <c r="E20" s="131">
        <v>1935</v>
      </c>
      <c r="F20" s="133" t="s">
        <v>44</v>
      </c>
      <c r="G20" s="132" t="s">
        <v>562</v>
      </c>
      <c r="H20" s="132" t="s">
        <v>567</v>
      </c>
      <c r="I20" s="132" t="s">
        <v>568</v>
      </c>
      <c r="J20" s="132" t="s">
        <v>569</v>
      </c>
    </row>
    <row r="21" spans="1:10" ht="15" customHeight="1">
      <c r="A21" s="131">
        <v>16</v>
      </c>
      <c r="B21" s="131">
        <v>8</v>
      </c>
      <c r="C21" s="132" t="s">
        <v>27</v>
      </c>
      <c r="D21" s="133" t="s">
        <v>570</v>
      </c>
      <c r="E21" s="131">
        <v>2178</v>
      </c>
      <c r="F21" s="133" t="s">
        <v>458</v>
      </c>
      <c r="G21" s="132" t="s">
        <v>562</v>
      </c>
      <c r="H21" s="132" t="s">
        <v>571</v>
      </c>
      <c r="I21" s="132" t="s">
        <v>572</v>
      </c>
      <c r="J21" s="132" t="s">
        <v>573</v>
      </c>
    </row>
    <row r="22" spans="1:10" ht="15" customHeight="1">
      <c r="A22" s="131">
        <v>17</v>
      </c>
      <c r="B22" s="131">
        <v>14</v>
      </c>
      <c r="C22" s="132" t="s">
        <v>2</v>
      </c>
      <c r="D22" s="133" t="s">
        <v>574</v>
      </c>
      <c r="E22" s="131">
        <v>2118</v>
      </c>
      <c r="F22" s="133" t="s">
        <v>39</v>
      </c>
      <c r="G22" s="132" t="s">
        <v>562</v>
      </c>
      <c r="H22" s="132" t="s">
        <v>575</v>
      </c>
      <c r="I22" s="132" t="s">
        <v>576</v>
      </c>
      <c r="J22" s="132" t="s">
        <v>577</v>
      </c>
    </row>
    <row r="23" spans="1:10" ht="15" customHeight="1">
      <c r="A23" s="131">
        <v>18</v>
      </c>
      <c r="B23" s="131">
        <v>60</v>
      </c>
      <c r="C23" s="132" t="s">
        <v>2</v>
      </c>
      <c r="D23" s="133" t="s">
        <v>284</v>
      </c>
      <c r="E23" s="131">
        <v>1739</v>
      </c>
      <c r="F23" s="133" t="s">
        <v>21</v>
      </c>
      <c r="G23" s="132" t="s">
        <v>562</v>
      </c>
      <c r="H23" s="132" t="s">
        <v>560</v>
      </c>
      <c r="I23" s="132" t="s">
        <v>563</v>
      </c>
      <c r="J23" s="132" t="s">
        <v>578</v>
      </c>
    </row>
    <row r="24" spans="1:10" ht="15" customHeight="1">
      <c r="A24" s="131">
        <v>19</v>
      </c>
      <c r="B24" s="131">
        <v>36</v>
      </c>
      <c r="C24" s="132" t="s">
        <v>2</v>
      </c>
      <c r="D24" s="133" t="s">
        <v>63</v>
      </c>
      <c r="E24" s="131">
        <v>1943</v>
      </c>
      <c r="F24" s="133" t="s">
        <v>64</v>
      </c>
      <c r="G24" s="132" t="s">
        <v>562</v>
      </c>
      <c r="H24" s="132" t="s">
        <v>579</v>
      </c>
      <c r="I24" s="132" t="s">
        <v>580</v>
      </c>
      <c r="J24" s="132" t="s">
        <v>581</v>
      </c>
    </row>
    <row r="25" spans="1:10" ht="15" customHeight="1">
      <c r="A25" s="131">
        <v>20</v>
      </c>
      <c r="B25" s="131">
        <v>22</v>
      </c>
      <c r="C25" s="132" t="s">
        <v>2</v>
      </c>
      <c r="D25" s="133" t="s">
        <v>582</v>
      </c>
      <c r="E25" s="131">
        <v>2052</v>
      </c>
      <c r="F25" s="133" t="s">
        <v>44</v>
      </c>
      <c r="G25" s="132" t="s">
        <v>583</v>
      </c>
      <c r="H25" s="132" t="s">
        <v>584</v>
      </c>
      <c r="I25" s="132" t="s">
        <v>585</v>
      </c>
      <c r="J25" s="132" t="s">
        <v>586</v>
      </c>
    </row>
    <row r="26" spans="1:10" ht="15" customHeight="1">
      <c r="A26" s="131">
        <v>21</v>
      </c>
      <c r="B26" s="131">
        <v>23</v>
      </c>
      <c r="C26" s="132" t="s">
        <v>2</v>
      </c>
      <c r="D26" s="133" t="s">
        <v>461</v>
      </c>
      <c r="E26" s="131">
        <v>2041</v>
      </c>
      <c r="F26" s="133" t="s">
        <v>449</v>
      </c>
      <c r="G26" s="132" t="s">
        <v>583</v>
      </c>
      <c r="H26" s="132" t="s">
        <v>587</v>
      </c>
      <c r="I26" s="132" t="s">
        <v>588</v>
      </c>
      <c r="J26" s="132" t="s">
        <v>589</v>
      </c>
    </row>
    <row r="27" spans="1:10" ht="15" customHeight="1">
      <c r="A27" s="131">
        <v>22</v>
      </c>
      <c r="B27" s="131">
        <v>10</v>
      </c>
      <c r="C27" s="132" t="s">
        <v>2</v>
      </c>
      <c r="D27" s="133" t="s">
        <v>590</v>
      </c>
      <c r="E27" s="131">
        <v>2152</v>
      </c>
      <c r="F27" s="133" t="s">
        <v>37</v>
      </c>
      <c r="G27" s="132" t="s">
        <v>583</v>
      </c>
      <c r="H27" s="132" t="s">
        <v>571</v>
      </c>
      <c r="I27" s="132" t="s">
        <v>591</v>
      </c>
      <c r="J27" s="132" t="s">
        <v>589</v>
      </c>
    </row>
    <row r="28" spans="1:10" ht="15" customHeight="1">
      <c r="A28" s="131">
        <v>23</v>
      </c>
      <c r="B28" s="131">
        <v>48</v>
      </c>
      <c r="C28" s="132" t="s">
        <v>2</v>
      </c>
      <c r="D28" s="133" t="s">
        <v>100</v>
      </c>
      <c r="E28" s="131">
        <v>1851</v>
      </c>
      <c r="F28" s="133" t="s">
        <v>21</v>
      </c>
      <c r="G28" s="132" t="s">
        <v>583</v>
      </c>
      <c r="H28" s="132" t="s">
        <v>592</v>
      </c>
      <c r="I28" s="132" t="s">
        <v>572</v>
      </c>
      <c r="J28" s="132" t="s">
        <v>593</v>
      </c>
    </row>
    <row r="29" spans="1:10" ht="15" customHeight="1">
      <c r="A29" s="131">
        <v>24</v>
      </c>
      <c r="B29" s="131">
        <v>9</v>
      </c>
      <c r="C29" s="132" t="s">
        <v>10</v>
      </c>
      <c r="D29" s="133" t="s">
        <v>41</v>
      </c>
      <c r="E29" s="131">
        <v>2174</v>
      </c>
      <c r="F29" s="133" t="s">
        <v>42</v>
      </c>
      <c r="G29" s="132" t="s">
        <v>583</v>
      </c>
      <c r="H29" s="132" t="s">
        <v>594</v>
      </c>
      <c r="I29" s="132" t="s">
        <v>595</v>
      </c>
      <c r="J29" s="132" t="s">
        <v>596</v>
      </c>
    </row>
    <row r="30" spans="1:10" ht="15" customHeight="1">
      <c r="A30" s="131">
        <v>25</v>
      </c>
      <c r="B30" s="131">
        <v>32</v>
      </c>
      <c r="C30" s="132" t="s">
        <v>2</v>
      </c>
      <c r="D30" s="133" t="s">
        <v>279</v>
      </c>
      <c r="E30" s="131">
        <v>1854</v>
      </c>
      <c r="F30" s="133" t="s">
        <v>2</v>
      </c>
      <c r="G30" s="132" t="s">
        <v>583</v>
      </c>
      <c r="H30" s="132" t="s">
        <v>597</v>
      </c>
      <c r="I30" s="132" t="s">
        <v>598</v>
      </c>
      <c r="J30" s="132" t="s">
        <v>599</v>
      </c>
    </row>
    <row r="31" spans="1:10" ht="15" customHeight="1">
      <c r="A31" s="131">
        <v>26</v>
      </c>
      <c r="B31" s="131">
        <v>35</v>
      </c>
      <c r="C31" s="132" t="s">
        <v>2</v>
      </c>
      <c r="D31" s="133" t="s">
        <v>480</v>
      </c>
      <c r="E31" s="131">
        <v>1944</v>
      </c>
      <c r="F31" s="133" t="s">
        <v>481</v>
      </c>
      <c r="G31" s="132" t="s">
        <v>583</v>
      </c>
      <c r="H31" s="132" t="s">
        <v>600</v>
      </c>
      <c r="I31" s="132" t="s">
        <v>601</v>
      </c>
      <c r="J31" s="132" t="s">
        <v>602</v>
      </c>
    </row>
    <row r="32" spans="1:10" ht="15" customHeight="1">
      <c r="A32" s="131">
        <v>27</v>
      </c>
      <c r="B32" s="131">
        <v>37</v>
      </c>
      <c r="C32" s="132" t="s">
        <v>2</v>
      </c>
      <c r="D32" s="133" t="s">
        <v>84</v>
      </c>
      <c r="E32" s="131">
        <v>1943</v>
      </c>
      <c r="F32" s="133" t="s">
        <v>57</v>
      </c>
      <c r="G32" s="132" t="s">
        <v>366</v>
      </c>
      <c r="H32" s="132" t="s">
        <v>603</v>
      </c>
      <c r="I32" s="132" t="s">
        <v>604</v>
      </c>
      <c r="J32" s="132" t="s">
        <v>573</v>
      </c>
    </row>
    <row r="33" spans="1:10" ht="15" customHeight="1">
      <c r="A33" s="131">
        <v>28</v>
      </c>
      <c r="B33" s="131">
        <v>12</v>
      </c>
      <c r="C33" s="132" t="s">
        <v>2</v>
      </c>
      <c r="D33" s="133" t="s">
        <v>43</v>
      </c>
      <c r="E33" s="131">
        <v>2142</v>
      </c>
      <c r="F33" s="133" t="s">
        <v>37</v>
      </c>
      <c r="G33" s="132" t="s">
        <v>366</v>
      </c>
      <c r="H33" s="132" t="s">
        <v>601</v>
      </c>
      <c r="I33" s="132" t="s">
        <v>605</v>
      </c>
      <c r="J33" s="132" t="s">
        <v>606</v>
      </c>
    </row>
    <row r="34" spans="1:10" ht="15" customHeight="1">
      <c r="A34" s="131">
        <v>29</v>
      </c>
      <c r="B34" s="131">
        <v>33</v>
      </c>
      <c r="C34" s="132" t="s">
        <v>2</v>
      </c>
      <c r="D34" s="133" t="s">
        <v>67</v>
      </c>
      <c r="E34" s="131">
        <v>1963</v>
      </c>
      <c r="F34" s="133" t="s">
        <v>23</v>
      </c>
      <c r="G34" s="132" t="s">
        <v>366</v>
      </c>
      <c r="H34" s="132" t="s">
        <v>607</v>
      </c>
      <c r="I34" s="132" t="s">
        <v>608</v>
      </c>
      <c r="J34" s="132" t="s">
        <v>609</v>
      </c>
    </row>
    <row r="35" spans="1:10" ht="15" customHeight="1">
      <c r="A35" s="131">
        <v>30</v>
      </c>
      <c r="B35" s="131">
        <v>20</v>
      </c>
      <c r="C35" s="132" t="s">
        <v>2</v>
      </c>
      <c r="D35" s="133" t="s">
        <v>48</v>
      </c>
      <c r="E35" s="131">
        <v>2090</v>
      </c>
      <c r="F35" s="133" t="s">
        <v>44</v>
      </c>
      <c r="G35" s="132" t="s">
        <v>366</v>
      </c>
      <c r="H35" s="132" t="s">
        <v>594</v>
      </c>
      <c r="I35" s="132" t="s">
        <v>531</v>
      </c>
      <c r="J35" s="132" t="s">
        <v>610</v>
      </c>
    </row>
    <row r="36" spans="1:10" ht="15" customHeight="1">
      <c r="A36" s="131">
        <v>31</v>
      </c>
      <c r="B36" s="131">
        <v>11</v>
      </c>
      <c r="C36" s="132" t="s">
        <v>2</v>
      </c>
      <c r="D36" s="133" t="s">
        <v>611</v>
      </c>
      <c r="E36" s="131">
        <v>2146</v>
      </c>
      <c r="F36" s="133" t="s">
        <v>37</v>
      </c>
      <c r="G36" s="132" t="s">
        <v>366</v>
      </c>
      <c r="H36" s="132" t="s">
        <v>560</v>
      </c>
      <c r="I36" s="132" t="s">
        <v>539</v>
      </c>
      <c r="J36" s="132" t="s">
        <v>612</v>
      </c>
    </row>
    <row r="37" spans="1:10" ht="15" customHeight="1">
      <c r="A37" s="131">
        <v>32</v>
      </c>
      <c r="B37" s="131">
        <v>42</v>
      </c>
      <c r="C37" s="132" t="s">
        <v>2</v>
      </c>
      <c r="D37" s="133" t="s">
        <v>243</v>
      </c>
      <c r="E37" s="131">
        <v>1921</v>
      </c>
      <c r="F37" s="133" t="s">
        <v>244</v>
      </c>
      <c r="G37" s="132" t="s">
        <v>366</v>
      </c>
      <c r="H37" s="132" t="s">
        <v>613</v>
      </c>
      <c r="I37" s="132" t="s">
        <v>614</v>
      </c>
      <c r="J37" s="132" t="s">
        <v>615</v>
      </c>
    </row>
    <row r="38" spans="1:10" ht="15" customHeight="1">
      <c r="A38" s="131">
        <v>33</v>
      </c>
      <c r="B38" s="131">
        <v>26</v>
      </c>
      <c r="C38" s="132" t="s">
        <v>2</v>
      </c>
      <c r="D38" s="133" t="s">
        <v>56</v>
      </c>
      <c r="E38" s="131">
        <v>2011</v>
      </c>
      <c r="F38" s="133" t="s">
        <v>57</v>
      </c>
      <c r="G38" s="132" t="s">
        <v>366</v>
      </c>
      <c r="H38" s="132" t="s">
        <v>616</v>
      </c>
      <c r="I38" s="132" t="s">
        <v>617</v>
      </c>
      <c r="J38" s="132" t="s">
        <v>618</v>
      </c>
    </row>
    <row r="39" spans="1:10" ht="15" customHeight="1">
      <c r="A39" s="131">
        <v>34</v>
      </c>
      <c r="B39" s="131">
        <v>24</v>
      </c>
      <c r="C39" s="132" t="s">
        <v>2</v>
      </c>
      <c r="D39" s="133" t="s">
        <v>619</v>
      </c>
      <c r="E39" s="131">
        <v>2027</v>
      </c>
      <c r="F39" s="133" t="s">
        <v>44</v>
      </c>
      <c r="G39" s="132" t="s">
        <v>366</v>
      </c>
      <c r="H39" s="132" t="s">
        <v>616</v>
      </c>
      <c r="I39" s="132" t="s">
        <v>620</v>
      </c>
      <c r="J39" s="132" t="s">
        <v>621</v>
      </c>
    </row>
    <row r="40" spans="1:10" ht="15" customHeight="1">
      <c r="A40" s="131">
        <v>35</v>
      </c>
      <c r="B40" s="131">
        <v>28</v>
      </c>
      <c r="C40" s="132" t="s">
        <v>2</v>
      </c>
      <c r="D40" s="133" t="s">
        <v>622</v>
      </c>
      <c r="E40" s="131">
        <v>2001</v>
      </c>
      <c r="F40" s="133" t="s">
        <v>623</v>
      </c>
      <c r="G40" s="132" t="s">
        <v>366</v>
      </c>
      <c r="H40" s="132" t="s">
        <v>624</v>
      </c>
      <c r="I40" s="132" t="s">
        <v>552</v>
      </c>
      <c r="J40" s="132" t="s">
        <v>625</v>
      </c>
    </row>
    <row r="41" spans="1:10" ht="15" customHeight="1">
      <c r="A41" s="131">
        <v>36</v>
      </c>
      <c r="B41" s="131">
        <v>39</v>
      </c>
      <c r="C41" s="132" t="s">
        <v>2</v>
      </c>
      <c r="D41" s="133" t="s">
        <v>457</v>
      </c>
      <c r="E41" s="131">
        <v>1933</v>
      </c>
      <c r="F41" s="133" t="s">
        <v>458</v>
      </c>
      <c r="G41" s="132" t="s">
        <v>366</v>
      </c>
      <c r="H41" s="132" t="s">
        <v>626</v>
      </c>
      <c r="I41" s="132" t="s">
        <v>567</v>
      </c>
      <c r="J41" s="132" t="s">
        <v>627</v>
      </c>
    </row>
    <row r="42" spans="1:10" ht="15" customHeight="1">
      <c r="A42" s="131">
        <v>37</v>
      </c>
      <c r="B42" s="131">
        <v>41</v>
      </c>
      <c r="C42" s="132" t="s">
        <v>2</v>
      </c>
      <c r="D42" s="133" t="s">
        <v>71</v>
      </c>
      <c r="E42" s="131">
        <v>1923</v>
      </c>
      <c r="F42" s="133" t="s">
        <v>72</v>
      </c>
      <c r="G42" s="132" t="s">
        <v>366</v>
      </c>
      <c r="H42" s="132" t="s">
        <v>628</v>
      </c>
      <c r="I42" s="132" t="s">
        <v>614</v>
      </c>
      <c r="J42" s="132" t="s">
        <v>629</v>
      </c>
    </row>
    <row r="43" spans="1:10" ht="15" customHeight="1">
      <c r="A43" s="131">
        <v>38</v>
      </c>
      <c r="B43" s="131">
        <v>85</v>
      </c>
      <c r="C43" s="132" t="s">
        <v>2</v>
      </c>
      <c r="D43" s="133" t="s">
        <v>465</v>
      </c>
      <c r="E43" s="131">
        <v>2005</v>
      </c>
      <c r="F43" s="133" t="s">
        <v>37</v>
      </c>
      <c r="G43" s="132" t="s">
        <v>366</v>
      </c>
      <c r="H43" s="132" t="s">
        <v>559</v>
      </c>
      <c r="I43" s="132" t="s">
        <v>630</v>
      </c>
      <c r="J43" s="132" t="s">
        <v>627</v>
      </c>
    </row>
    <row r="44" spans="1:10" ht="15" customHeight="1">
      <c r="A44" s="131">
        <v>39</v>
      </c>
      <c r="B44" s="131">
        <v>25</v>
      </c>
      <c r="C44" s="132" t="s">
        <v>2</v>
      </c>
      <c r="D44" s="133" t="s">
        <v>60</v>
      </c>
      <c r="E44" s="131">
        <v>2025</v>
      </c>
      <c r="F44" s="133" t="s">
        <v>61</v>
      </c>
      <c r="G44" s="132" t="s">
        <v>631</v>
      </c>
      <c r="H44" s="132" t="s">
        <v>552</v>
      </c>
      <c r="I44" s="132" t="s">
        <v>605</v>
      </c>
      <c r="J44" s="132" t="s">
        <v>632</v>
      </c>
    </row>
    <row r="45" spans="1:10" ht="15" customHeight="1">
      <c r="A45" s="131">
        <v>40</v>
      </c>
      <c r="B45" s="131">
        <v>21</v>
      </c>
      <c r="C45" s="132" t="s">
        <v>2</v>
      </c>
      <c r="D45" s="133" t="s">
        <v>55</v>
      </c>
      <c r="E45" s="131">
        <v>2052</v>
      </c>
      <c r="F45" s="133" t="s">
        <v>21</v>
      </c>
      <c r="G45" s="132" t="s">
        <v>631</v>
      </c>
      <c r="H45" s="132" t="s">
        <v>633</v>
      </c>
      <c r="I45" s="132" t="s">
        <v>543</v>
      </c>
      <c r="J45" s="132" t="s">
        <v>634</v>
      </c>
    </row>
    <row r="46" spans="1:10" ht="15" customHeight="1">
      <c r="A46" s="131">
        <v>41</v>
      </c>
      <c r="B46" s="131">
        <v>17</v>
      </c>
      <c r="C46" s="132" t="s">
        <v>2</v>
      </c>
      <c r="D46" s="133" t="s">
        <v>635</v>
      </c>
      <c r="E46" s="131">
        <v>2103</v>
      </c>
      <c r="F46" s="133" t="s">
        <v>262</v>
      </c>
      <c r="G46" s="132" t="s">
        <v>631</v>
      </c>
      <c r="H46" s="132" t="s">
        <v>613</v>
      </c>
      <c r="I46" s="132" t="s">
        <v>584</v>
      </c>
      <c r="J46" s="132" t="s">
        <v>636</v>
      </c>
    </row>
    <row r="47" spans="1:10" ht="15" customHeight="1">
      <c r="A47" s="131">
        <v>42</v>
      </c>
      <c r="B47" s="131">
        <v>45</v>
      </c>
      <c r="C47" s="132" t="s">
        <v>2</v>
      </c>
      <c r="D47" s="133" t="s">
        <v>247</v>
      </c>
      <c r="E47" s="131">
        <v>1888</v>
      </c>
      <c r="F47" s="133" t="s">
        <v>248</v>
      </c>
      <c r="G47" s="132" t="s">
        <v>631</v>
      </c>
      <c r="H47" s="132" t="s">
        <v>616</v>
      </c>
      <c r="I47" s="132" t="s">
        <v>637</v>
      </c>
      <c r="J47" s="132" t="s">
        <v>638</v>
      </c>
    </row>
    <row r="48" spans="1:10" ht="15" customHeight="1">
      <c r="A48" s="131">
        <v>43</v>
      </c>
      <c r="B48" s="131">
        <v>34</v>
      </c>
      <c r="C48" s="132" t="s">
        <v>2</v>
      </c>
      <c r="D48" s="133" t="s">
        <v>639</v>
      </c>
      <c r="E48" s="131">
        <v>1945</v>
      </c>
      <c r="F48" s="133" t="s">
        <v>2</v>
      </c>
      <c r="G48" s="132" t="s">
        <v>631</v>
      </c>
      <c r="H48" s="132" t="s">
        <v>640</v>
      </c>
      <c r="I48" s="132" t="s">
        <v>598</v>
      </c>
      <c r="J48" s="132" t="s">
        <v>641</v>
      </c>
    </row>
    <row r="49" spans="1:10" ht="15" customHeight="1">
      <c r="A49" s="131">
        <v>44</v>
      </c>
      <c r="B49" s="131">
        <v>16</v>
      </c>
      <c r="C49" s="132" t="s">
        <v>2</v>
      </c>
      <c r="D49" s="133" t="s">
        <v>642</v>
      </c>
      <c r="E49" s="131">
        <v>2110</v>
      </c>
      <c r="F49" s="133" t="s">
        <v>44</v>
      </c>
      <c r="G49" s="132" t="s">
        <v>631</v>
      </c>
      <c r="H49" s="132" t="s">
        <v>643</v>
      </c>
      <c r="I49" s="132" t="s">
        <v>584</v>
      </c>
      <c r="J49" s="132" t="s">
        <v>618</v>
      </c>
    </row>
    <row r="50" spans="1:10" ht="15" customHeight="1">
      <c r="A50" s="131">
        <v>45</v>
      </c>
      <c r="B50" s="131">
        <v>31</v>
      </c>
      <c r="C50" s="132" t="s">
        <v>2</v>
      </c>
      <c r="D50" s="133" t="s">
        <v>644</v>
      </c>
      <c r="E50" s="131">
        <v>1970</v>
      </c>
      <c r="F50" s="133" t="s">
        <v>37</v>
      </c>
      <c r="G50" s="132" t="s">
        <v>631</v>
      </c>
      <c r="H50" s="132" t="s">
        <v>645</v>
      </c>
      <c r="I50" s="132" t="s">
        <v>579</v>
      </c>
      <c r="J50" s="132" t="s">
        <v>646</v>
      </c>
    </row>
    <row r="51" spans="1:10" ht="15" customHeight="1">
      <c r="A51" s="131">
        <v>46</v>
      </c>
      <c r="B51" s="131">
        <v>64</v>
      </c>
      <c r="C51" s="132" t="s">
        <v>2</v>
      </c>
      <c r="D51" s="133" t="s">
        <v>293</v>
      </c>
      <c r="E51" s="131">
        <v>1702</v>
      </c>
      <c r="F51" s="133" t="s">
        <v>72</v>
      </c>
      <c r="G51" s="132" t="s">
        <v>631</v>
      </c>
      <c r="H51" s="132" t="s">
        <v>647</v>
      </c>
      <c r="I51" s="132" t="s">
        <v>616</v>
      </c>
      <c r="J51" s="132" t="s">
        <v>648</v>
      </c>
    </row>
    <row r="52" spans="1:10" ht="15" customHeight="1">
      <c r="A52" s="131">
        <v>47</v>
      </c>
      <c r="B52" s="131">
        <v>40</v>
      </c>
      <c r="C52" s="132" t="s">
        <v>2</v>
      </c>
      <c r="D52" s="133" t="s">
        <v>649</v>
      </c>
      <c r="E52" s="131">
        <v>1932</v>
      </c>
      <c r="F52" s="133" t="s">
        <v>449</v>
      </c>
      <c r="G52" s="132" t="s">
        <v>112</v>
      </c>
      <c r="H52" s="132" t="s">
        <v>650</v>
      </c>
      <c r="I52" s="132" t="s">
        <v>521</v>
      </c>
      <c r="J52" s="132" t="s">
        <v>651</v>
      </c>
    </row>
    <row r="53" spans="1:10" ht="15" customHeight="1">
      <c r="A53" s="131">
        <v>48</v>
      </c>
      <c r="B53" s="131">
        <v>29</v>
      </c>
      <c r="C53" s="132" t="s">
        <v>2</v>
      </c>
      <c r="D53" s="133" t="s">
        <v>62</v>
      </c>
      <c r="E53" s="131">
        <v>1997</v>
      </c>
      <c r="F53" s="133" t="s">
        <v>21</v>
      </c>
      <c r="G53" s="132" t="s">
        <v>112</v>
      </c>
      <c r="H53" s="132" t="s">
        <v>633</v>
      </c>
      <c r="I53" s="132" t="s">
        <v>617</v>
      </c>
      <c r="J53" s="132" t="s">
        <v>652</v>
      </c>
    </row>
    <row r="54" spans="1:10" ht="15" customHeight="1">
      <c r="A54" s="131">
        <v>49</v>
      </c>
      <c r="B54" s="131">
        <v>44</v>
      </c>
      <c r="C54" s="132" t="s">
        <v>2</v>
      </c>
      <c r="D54" s="133" t="s">
        <v>246</v>
      </c>
      <c r="E54" s="131">
        <v>1888</v>
      </c>
      <c r="F54" s="133" t="s">
        <v>61</v>
      </c>
      <c r="G54" s="132" t="s">
        <v>112</v>
      </c>
      <c r="H54" s="132" t="s">
        <v>653</v>
      </c>
      <c r="I54" s="132" t="s">
        <v>637</v>
      </c>
      <c r="J54" s="132" t="s">
        <v>654</v>
      </c>
    </row>
    <row r="55" spans="1:10" ht="15" customHeight="1">
      <c r="A55" s="131">
        <v>50</v>
      </c>
      <c r="B55" s="131">
        <v>83</v>
      </c>
      <c r="C55" s="132" t="s">
        <v>2</v>
      </c>
      <c r="D55" s="133" t="s">
        <v>655</v>
      </c>
      <c r="E55" s="131">
        <v>1000</v>
      </c>
      <c r="F55" s="133" t="s">
        <v>656</v>
      </c>
      <c r="G55" s="132" t="s">
        <v>112</v>
      </c>
      <c r="H55" s="132" t="s">
        <v>657</v>
      </c>
      <c r="I55" s="132" t="s">
        <v>620</v>
      </c>
      <c r="J55" s="132" t="s">
        <v>658</v>
      </c>
    </row>
    <row r="56" spans="1:10" ht="15" customHeight="1">
      <c r="A56" s="131">
        <v>51</v>
      </c>
      <c r="B56" s="131">
        <v>47</v>
      </c>
      <c r="C56" s="132" t="s">
        <v>2</v>
      </c>
      <c r="D56" s="133" t="s">
        <v>259</v>
      </c>
      <c r="E56" s="131">
        <v>1854</v>
      </c>
      <c r="F56" s="133" t="s">
        <v>260</v>
      </c>
      <c r="G56" s="132" t="s">
        <v>112</v>
      </c>
      <c r="H56" s="132" t="s">
        <v>624</v>
      </c>
      <c r="I56" s="132" t="s">
        <v>614</v>
      </c>
      <c r="J56" s="132" t="s">
        <v>659</v>
      </c>
    </row>
    <row r="57" spans="1:10" ht="15" customHeight="1">
      <c r="A57" s="131">
        <v>52</v>
      </c>
      <c r="B57" s="131">
        <v>63</v>
      </c>
      <c r="C57" s="132" t="s">
        <v>2</v>
      </c>
      <c r="D57" s="133" t="s">
        <v>660</v>
      </c>
      <c r="E57" s="131">
        <v>1702</v>
      </c>
      <c r="F57" s="133" t="s">
        <v>37</v>
      </c>
      <c r="G57" s="132" t="s">
        <v>112</v>
      </c>
      <c r="H57" s="132" t="s">
        <v>628</v>
      </c>
      <c r="I57" s="132" t="s">
        <v>598</v>
      </c>
      <c r="J57" s="132" t="s">
        <v>661</v>
      </c>
    </row>
    <row r="58" spans="1:10" ht="15" customHeight="1">
      <c r="A58" s="131">
        <v>53</v>
      </c>
      <c r="B58" s="131">
        <v>71</v>
      </c>
      <c r="C58" s="132" t="s">
        <v>2</v>
      </c>
      <c r="D58" s="133" t="s">
        <v>309</v>
      </c>
      <c r="E58" s="131">
        <v>1618</v>
      </c>
      <c r="F58" s="133" t="s">
        <v>310</v>
      </c>
      <c r="G58" s="132" t="s">
        <v>112</v>
      </c>
      <c r="H58" s="132" t="s">
        <v>662</v>
      </c>
      <c r="I58" s="132" t="s">
        <v>560</v>
      </c>
      <c r="J58" s="132" t="s">
        <v>663</v>
      </c>
    </row>
    <row r="59" spans="1:10" ht="15" customHeight="1">
      <c r="A59" s="131">
        <v>54</v>
      </c>
      <c r="B59" s="131">
        <v>55</v>
      </c>
      <c r="C59" s="132" t="s">
        <v>2</v>
      </c>
      <c r="D59" s="133" t="s">
        <v>267</v>
      </c>
      <c r="E59" s="131">
        <v>1794</v>
      </c>
      <c r="F59" s="133" t="s">
        <v>44</v>
      </c>
      <c r="G59" s="132" t="s">
        <v>112</v>
      </c>
      <c r="H59" s="132" t="s">
        <v>664</v>
      </c>
      <c r="I59" s="132" t="s">
        <v>665</v>
      </c>
      <c r="J59" s="132" t="s">
        <v>115</v>
      </c>
    </row>
    <row r="60" spans="1:10" ht="15" customHeight="1">
      <c r="A60" s="131">
        <v>55</v>
      </c>
      <c r="B60" s="131">
        <v>62</v>
      </c>
      <c r="C60" s="132" t="s">
        <v>2</v>
      </c>
      <c r="D60" s="133" t="s">
        <v>292</v>
      </c>
      <c r="E60" s="131">
        <v>1715</v>
      </c>
      <c r="F60" s="133" t="s">
        <v>21</v>
      </c>
      <c r="G60" s="132" t="s">
        <v>112</v>
      </c>
      <c r="H60" s="132" t="s">
        <v>666</v>
      </c>
      <c r="I60" s="132" t="s">
        <v>665</v>
      </c>
      <c r="J60" s="132" t="s">
        <v>667</v>
      </c>
    </row>
    <row r="61" spans="1:10" ht="15" customHeight="1">
      <c r="A61" s="131">
        <v>56</v>
      </c>
      <c r="B61" s="131">
        <v>73</v>
      </c>
      <c r="C61" s="132" t="s">
        <v>2</v>
      </c>
      <c r="D61" s="133" t="s">
        <v>312</v>
      </c>
      <c r="E61" s="131">
        <v>1596</v>
      </c>
      <c r="F61" s="133" t="s">
        <v>44</v>
      </c>
      <c r="G61" s="132" t="s">
        <v>112</v>
      </c>
      <c r="H61" s="132" t="s">
        <v>668</v>
      </c>
      <c r="I61" s="132" t="s">
        <v>669</v>
      </c>
      <c r="J61" s="132" t="s">
        <v>670</v>
      </c>
    </row>
    <row r="62" spans="1:10" ht="15" customHeight="1">
      <c r="A62" s="131">
        <v>57</v>
      </c>
      <c r="B62" s="131">
        <v>49</v>
      </c>
      <c r="C62" s="132" t="s">
        <v>2</v>
      </c>
      <c r="D62" s="133" t="s">
        <v>671</v>
      </c>
      <c r="E62" s="131">
        <v>1847</v>
      </c>
      <c r="F62" s="133" t="s">
        <v>449</v>
      </c>
      <c r="G62" s="132" t="s">
        <v>112</v>
      </c>
      <c r="H62" s="132" t="s">
        <v>672</v>
      </c>
      <c r="I62" s="132" t="s">
        <v>673</v>
      </c>
      <c r="J62" s="132" t="s">
        <v>674</v>
      </c>
    </row>
    <row r="63" spans="1:10" ht="15" customHeight="1">
      <c r="A63" s="131">
        <v>58</v>
      </c>
      <c r="B63" s="131">
        <v>53</v>
      </c>
      <c r="C63" s="132" t="s">
        <v>2</v>
      </c>
      <c r="D63" s="133" t="s">
        <v>261</v>
      </c>
      <c r="E63" s="131">
        <v>1821</v>
      </c>
      <c r="F63" s="133" t="s">
        <v>262</v>
      </c>
      <c r="G63" s="132" t="s">
        <v>112</v>
      </c>
      <c r="H63" s="132" t="s">
        <v>675</v>
      </c>
      <c r="I63" s="132" t="s">
        <v>640</v>
      </c>
      <c r="J63" s="132" t="s">
        <v>122</v>
      </c>
    </row>
    <row r="64" spans="1:10" ht="15" customHeight="1">
      <c r="A64" s="131">
        <v>59</v>
      </c>
      <c r="B64" s="131">
        <v>58</v>
      </c>
      <c r="C64" s="132" t="s">
        <v>2</v>
      </c>
      <c r="D64" s="133" t="s">
        <v>272</v>
      </c>
      <c r="E64" s="131">
        <v>1764</v>
      </c>
      <c r="F64" s="133" t="s">
        <v>273</v>
      </c>
      <c r="G64" s="132" t="s">
        <v>112</v>
      </c>
      <c r="H64" s="132" t="s">
        <v>675</v>
      </c>
      <c r="I64" s="132" t="s">
        <v>643</v>
      </c>
      <c r="J64" s="132" t="s">
        <v>372</v>
      </c>
    </row>
    <row r="65" spans="1:10" ht="15" customHeight="1">
      <c r="A65" s="131">
        <v>60</v>
      </c>
      <c r="B65" s="131">
        <v>43</v>
      </c>
      <c r="C65" s="132" t="s">
        <v>2</v>
      </c>
      <c r="D65" s="133" t="s">
        <v>676</v>
      </c>
      <c r="E65" s="131">
        <v>1898</v>
      </c>
      <c r="F65" s="133" t="s">
        <v>248</v>
      </c>
      <c r="G65" s="132" t="s">
        <v>119</v>
      </c>
      <c r="H65" s="132" t="s">
        <v>626</v>
      </c>
      <c r="I65" s="132" t="s">
        <v>527</v>
      </c>
      <c r="J65" s="132" t="s">
        <v>677</v>
      </c>
    </row>
    <row r="66" spans="1:10" ht="15" customHeight="1">
      <c r="A66" s="131">
        <v>61</v>
      </c>
      <c r="B66" s="131">
        <v>56</v>
      </c>
      <c r="C66" s="132" t="s">
        <v>2</v>
      </c>
      <c r="D66" s="133" t="s">
        <v>678</v>
      </c>
      <c r="E66" s="131">
        <v>1794</v>
      </c>
      <c r="F66" s="133" t="s">
        <v>44</v>
      </c>
      <c r="G66" s="132" t="s">
        <v>119</v>
      </c>
      <c r="H66" s="132" t="s">
        <v>679</v>
      </c>
      <c r="I66" s="132" t="s">
        <v>557</v>
      </c>
      <c r="J66" s="132" t="s">
        <v>118</v>
      </c>
    </row>
    <row r="67" spans="1:10" ht="15" customHeight="1">
      <c r="A67" s="131">
        <v>62</v>
      </c>
      <c r="B67" s="131">
        <v>75</v>
      </c>
      <c r="C67" s="132" t="s">
        <v>2</v>
      </c>
      <c r="D67" s="133" t="s">
        <v>324</v>
      </c>
      <c r="E67" s="131">
        <v>1518</v>
      </c>
      <c r="F67" s="133" t="s">
        <v>90</v>
      </c>
      <c r="G67" s="132" t="s">
        <v>119</v>
      </c>
      <c r="H67" s="132" t="s">
        <v>680</v>
      </c>
      <c r="I67" s="132" t="s">
        <v>681</v>
      </c>
      <c r="J67" s="132" t="s">
        <v>118</v>
      </c>
    </row>
    <row r="68" spans="1:10" ht="15" customHeight="1">
      <c r="A68" s="131">
        <v>63</v>
      </c>
      <c r="B68" s="131">
        <v>52</v>
      </c>
      <c r="C68" s="132" t="s">
        <v>2</v>
      </c>
      <c r="D68" s="133" t="s">
        <v>682</v>
      </c>
      <c r="E68" s="131">
        <v>1829</v>
      </c>
      <c r="F68" s="133" t="s">
        <v>37</v>
      </c>
      <c r="G68" s="132" t="s">
        <v>119</v>
      </c>
      <c r="H68" s="132" t="s">
        <v>664</v>
      </c>
      <c r="I68" s="132" t="s">
        <v>650</v>
      </c>
      <c r="J68" s="132" t="s">
        <v>683</v>
      </c>
    </row>
    <row r="69" spans="1:10" ht="15" customHeight="1">
      <c r="A69" s="131">
        <v>64</v>
      </c>
      <c r="B69" s="131">
        <v>57</v>
      </c>
      <c r="C69" s="132" t="s">
        <v>2</v>
      </c>
      <c r="D69" s="133" t="s">
        <v>684</v>
      </c>
      <c r="E69" s="131">
        <v>1774</v>
      </c>
      <c r="F69" s="133" t="s">
        <v>499</v>
      </c>
      <c r="G69" s="132" t="s">
        <v>119</v>
      </c>
      <c r="H69" s="132" t="s">
        <v>645</v>
      </c>
      <c r="I69" s="132" t="s">
        <v>579</v>
      </c>
      <c r="J69" s="132" t="s">
        <v>685</v>
      </c>
    </row>
    <row r="70" spans="1:10" ht="15" customHeight="1">
      <c r="A70" s="131">
        <v>65</v>
      </c>
      <c r="B70" s="131">
        <v>66</v>
      </c>
      <c r="C70" s="132" t="s">
        <v>2</v>
      </c>
      <c r="D70" s="133" t="s">
        <v>297</v>
      </c>
      <c r="E70" s="131">
        <v>1692</v>
      </c>
      <c r="F70" s="133" t="s">
        <v>50</v>
      </c>
      <c r="G70" s="132" t="s">
        <v>119</v>
      </c>
      <c r="H70" s="132" t="s">
        <v>672</v>
      </c>
      <c r="I70" s="132" t="s">
        <v>616</v>
      </c>
      <c r="J70" s="132" t="s">
        <v>122</v>
      </c>
    </row>
    <row r="71" spans="1:10" ht="15" customHeight="1">
      <c r="A71" s="131">
        <v>66</v>
      </c>
      <c r="B71" s="131">
        <v>65</v>
      </c>
      <c r="C71" s="132" t="s">
        <v>2</v>
      </c>
      <c r="D71" s="133" t="s">
        <v>294</v>
      </c>
      <c r="E71" s="131">
        <v>1699</v>
      </c>
      <c r="F71" s="133" t="s">
        <v>2</v>
      </c>
      <c r="G71" s="132" t="s">
        <v>119</v>
      </c>
      <c r="H71" s="132" t="s">
        <v>686</v>
      </c>
      <c r="I71" s="132" t="s">
        <v>687</v>
      </c>
      <c r="J71" s="132" t="s">
        <v>370</v>
      </c>
    </row>
    <row r="72" spans="1:10" ht="15" customHeight="1">
      <c r="A72" s="131">
        <v>67</v>
      </c>
      <c r="B72" s="131">
        <v>67</v>
      </c>
      <c r="C72" s="132" t="s">
        <v>2</v>
      </c>
      <c r="D72" s="133" t="s">
        <v>688</v>
      </c>
      <c r="E72" s="131">
        <v>1679</v>
      </c>
      <c r="F72" s="133" t="s">
        <v>44</v>
      </c>
      <c r="G72" s="132" t="s">
        <v>119</v>
      </c>
      <c r="H72" s="132" t="s">
        <v>689</v>
      </c>
      <c r="I72" s="132" t="s">
        <v>600</v>
      </c>
      <c r="J72" s="132" t="s">
        <v>690</v>
      </c>
    </row>
    <row r="73" spans="1:10" ht="15" customHeight="1">
      <c r="A73" s="131">
        <v>68</v>
      </c>
      <c r="B73" s="131">
        <v>74</v>
      </c>
      <c r="C73" s="132" t="s">
        <v>2</v>
      </c>
      <c r="D73" s="133" t="s">
        <v>313</v>
      </c>
      <c r="E73" s="131">
        <v>1586</v>
      </c>
      <c r="F73" s="133" t="s">
        <v>29</v>
      </c>
      <c r="G73" s="132" t="s">
        <v>119</v>
      </c>
      <c r="H73" s="132" t="s">
        <v>691</v>
      </c>
      <c r="I73" s="132" t="s">
        <v>692</v>
      </c>
      <c r="J73" s="132" t="s">
        <v>693</v>
      </c>
    </row>
    <row r="74" spans="1:10" ht="15" customHeight="1">
      <c r="A74" s="131">
        <v>69</v>
      </c>
      <c r="B74" s="131">
        <v>80</v>
      </c>
      <c r="C74" s="132" t="s">
        <v>2</v>
      </c>
      <c r="D74" s="133" t="s">
        <v>345</v>
      </c>
      <c r="E74" s="131">
        <v>1297</v>
      </c>
      <c r="F74" s="133" t="s">
        <v>262</v>
      </c>
      <c r="G74" s="132" t="s">
        <v>119</v>
      </c>
      <c r="H74" s="132" t="s">
        <v>694</v>
      </c>
      <c r="I74" s="132" t="s">
        <v>695</v>
      </c>
      <c r="J74" s="132" t="s">
        <v>384</v>
      </c>
    </row>
    <row r="75" spans="1:10" ht="15" customHeight="1">
      <c r="A75" s="131">
        <v>70</v>
      </c>
      <c r="B75" s="131">
        <v>59</v>
      </c>
      <c r="C75" s="132" t="s">
        <v>2</v>
      </c>
      <c r="D75" s="133" t="s">
        <v>274</v>
      </c>
      <c r="E75" s="131">
        <v>1763</v>
      </c>
      <c r="F75" s="133" t="s">
        <v>255</v>
      </c>
      <c r="G75" s="132" t="s">
        <v>127</v>
      </c>
      <c r="H75" s="132" t="s">
        <v>613</v>
      </c>
      <c r="I75" s="132" t="s">
        <v>637</v>
      </c>
      <c r="J75" s="132" t="s">
        <v>696</v>
      </c>
    </row>
    <row r="76" spans="1:10" ht="15" customHeight="1">
      <c r="A76" s="131">
        <v>71</v>
      </c>
      <c r="B76" s="131">
        <v>50</v>
      </c>
      <c r="C76" s="132" t="s">
        <v>2</v>
      </c>
      <c r="D76" s="133" t="s">
        <v>89</v>
      </c>
      <c r="E76" s="131">
        <v>1844</v>
      </c>
      <c r="F76" s="133" t="s">
        <v>90</v>
      </c>
      <c r="G76" s="132" t="s">
        <v>127</v>
      </c>
      <c r="H76" s="132" t="s">
        <v>597</v>
      </c>
      <c r="I76" s="132" t="s">
        <v>567</v>
      </c>
      <c r="J76" s="132" t="s">
        <v>674</v>
      </c>
    </row>
    <row r="77" spans="1:10" ht="15" customHeight="1">
      <c r="A77" s="131">
        <v>72</v>
      </c>
      <c r="B77" s="131">
        <v>68</v>
      </c>
      <c r="C77" s="132" t="s">
        <v>2</v>
      </c>
      <c r="D77" s="133" t="s">
        <v>697</v>
      </c>
      <c r="E77" s="131">
        <v>1658</v>
      </c>
      <c r="F77" s="133" t="s">
        <v>44</v>
      </c>
      <c r="G77" s="132" t="s">
        <v>127</v>
      </c>
      <c r="H77" s="132" t="s">
        <v>698</v>
      </c>
      <c r="I77" s="132" t="s">
        <v>699</v>
      </c>
      <c r="J77" s="132" t="s">
        <v>375</v>
      </c>
    </row>
    <row r="78" spans="1:10" ht="15" customHeight="1">
      <c r="A78" s="131">
        <v>73</v>
      </c>
      <c r="B78" s="131">
        <v>76</v>
      </c>
      <c r="C78" s="132" t="s">
        <v>2</v>
      </c>
      <c r="D78" s="133" t="s">
        <v>328</v>
      </c>
      <c r="E78" s="131">
        <v>1447</v>
      </c>
      <c r="F78" s="133" t="s">
        <v>21</v>
      </c>
      <c r="G78" s="132" t="s">
        <v>127</v>
      </c>
      <c r="H78" s="132" t="s">
        <v>700</v>
      </c>
      <c r="I78" s="132" t="s">
        <v>664</v>
      </c>
      <c r="J78" s="132" t="s">
        <v>144</v>
      </c>
    </row>
    <row r="79" spans="1:10" ht="15" customHeight="1">
      <c r="A79" s="131">
        <v>74</v>
      </c>
      <c r="B79" s="131">
        <v>70</v>
      </c>
      <c r="C79" s="132" t="s">
        <v>2</v>
      </c>
      <c r="D79" s="133" t="s">
        <v>303</v>
      </c>
      <c r="E79" s="131">
        <v>1640</v>
      </c>
      <c r="F79" s="133" t="s">
        <v>72</v>
      </c>
      <c r="G79" s="132" t="s">
        <v>127</v>
      </c>
      <c r="H79" s="132" t="s">
        <v>701</v>
      </c>
      <c r="I79" s="132" t="s">
        <v>645</v>
      </c>
      <c r="J79" s="132" t="s">
        <v>702</v>
      </c>
    </row>
    <row r="80" spans="1:10" ht="15" customHeight="1">
      <c r="A80" s="131">
        <v>75</v>
      </c>
      <c r="B80" s="131">
        <v>77</v>
      </c>
      <c r="C80" s="132" t="s">
        <v>2</v>
      </c>
      <c r="D80" s="133" t="s">
        <v>329</v>
      </c>
      <c r="E80" s="131">
        <v>1444</v>
      </c>
      <c r="F80" s="133" t="s">
        <v>330</v>
      </c>
      <c r="G80" s="132" t="s">
        <v>127</v>
      </c>
      <c r="H80" s="132" t="s">
        <v>703</v>
      </c>
      <c r="I80" s="132" t="s">
        <v>704</v>
      </c>
      <c r="J80" s="132" t="s">
        <v>392</v>
      </c>
    </row>
    <row r="81" spans="1:10" ht="15" customHeight="1">
      <c r="A81" s="131">
        <v>76</v>
      </c>
      <c r="B81" s="131">
        <v>30</v>
      </c>
      <c r="C81" s="132" t="s">
        <v>2</v>
      </c>
      <c r="D81" s="133" t="s">
        <v>705</v>
      </c>
      <c r="E81" s="131">
        <v>1987</v>
      </c>
      <c r="F81" s="133" t="s">
        <v>21</v>
      </c>
      <c r="G81" s="132" t="s">
        <v>134</v>
      </c>
      <c r="H81" s="132" t="s">
        <v>559</v>
      </c>
      <c r="I81" s="132" t="s">
        <v>557</v>
      </c>
      <c r="J81" s="132" t="s">
        <v>690</v>
      </c>
    </row>
    <row r="82" spans="1:10" ht="15" customHeight="1">
      <c r="A82" s="131">
        <v>77</v>
      </c>
      <c r="B82" s="131">
        <v>69</v>
      </c>
      <c r="C82" s="132" t="s">
        <v>2</v>
      </c>
      <c r="D82" s="133" t="s">
        <v>706</v>
      </c>
      <c r="E82" s="131">
        <v>1653</v>
      </c>
      <c r="F82" s="133" t="s">
        <v>499</v>
      </c>
      <c r="G82" s="132" t="s">
        <v>134</v>
      </c>
      <c r="H82" s="132" t="s">
        <v>672</v>
      </c>
      <c r="I82" s="132" t="s">
        <v>657</v>
      </c>
      <c r="J82" s="132" t="s">
        <v>379</v>
      </c>
    </row>
    <row r="83" spans="1:10" ht="15" customHeight="1">
      <c r="A83" s="131">
        <v>78</v>
      </c>
      <c r="B83" s="131">
        <v>46</v>
      </c>
      <c r="C83" s="132" t="s">
        <v>2</v>
      </c>
      <c r="D83" s="133" t="s">
        <v>707</v>
      </c>
      <c r="E83" s="131">
        <v>1854</v>
      </c>
      <c r="F83" s="133" t="s">
        <v>258</v>
      </c>
      <c r="G83" s="132" t="s">
        <v>134</v>
      </c>
      <c r="H83" s="132" t="s">
        <v>675</v>
      </c>
      <c r="I83" s="132" t="s">
        <v>613</v>
      </c>
      <c r="J83" s="132" t="s">
        <v>708</v>
      </c>
    </row>
    <row r="84" spans="1:10" ht="15" customHeight="1">
      <c r="A84" s="131">
        <v>79</v>
      </c>
      <c r="B84" s="131">
        <v>82</v>
      </c>
      <c r="C84" s="132" t="s">
        <v>2</v>
      </c>
      <c r="D84" s="133" t="s">
        <v>352</v>
      </c>
      <c r="E84" s="131">
        <v>1250</v>
      </c>
      <c r="F84" s="133" t="s">
        <v>2</v>
      </c>
      <c r="G84" s="132" t="s">
        <v>155</v>
      </c>
      <c r="H84" s="132" t="s">
        <v>709</v>
      </c>
      <c r="I84" s="132" t="s">
        <v>700</v>
      </c>
      <c r="J84" s="132" t="s">
        <v>710</v>
      </c>
    </row>
    <row r="85" spans="1:10" ht="15" customHeight="1">
      <c r="A85" s="131">
        <v>80</v>
      </c>
      <c r="B85" s="131">
        <v>72</v>
      </c>
      <c r="C85" s="132" t="s">
        <v>2</v>
      </c>
      <c r="D85" s="133" t="s">
        <v>711</v>
      </c>
      <c r="E85" s="131">
        <v>1605</v>
      </c>
      <c r="F85" s="133" t="s">
        <v>458</v>
      </c>
      <c r="G85" s="132" t="s">
        <v>203</v>
      </c>
      <c r="H85" s="132" t="s">
        <v>712</v>
      </c>
      <c r="I85" s="132" t="s">
        <v>713</v>
      </c>
      <c r="J85" s="132" t="s">
        <v>180</v>
      </c>
    </row>
    <row r="86" spans="1:10" ht="15" customHeight="1">
      <c r="A86" s="131">
        <v>81</v>
      </c>
      <c r="B86" s="131">
        <v>81</v>
      </c>
      <c r="C86" s="132" t="s">
        <v>2</v>
      </c>
      <c r="D86" s="133" t="s">
        <v>347</v>
      </c>
      <c r="E86" s="131">
        <v>1250</v>
      </c>
      <c r="F86" s="133" t="s">
        <v>21</v>
      </c>
      <c r="G86" s="132" t="s">
        <v>203</v>
      </c>
      <c r="H86" s="132" t="s">
        <v>714</v>
      </c>
      <c r="I86" s="132" t="s">
        <v>686</v>
      </c>
      <c r="J86" s="132" t="s">
        <v>185</v>
      </c>
    </row>
    <row r="87" spans="1:10" ht="15" customHeight="1">
      <c r="A87" s="131">
        <v>82</v>
      </c>
      <c r="B87" s="131">
        <v>78</v>
      </c>
      <c r="C87" s="132" t="s">
        <v>2</v>
      </c>
      <c r="D87" s="133" t="s">
        <v>334</v>
      </c>
      <c r="E87" s="131">
        <v>1385</v>
      </c>
      <c r="F87" s="133" t="s">
        <v>260</v>
      </c>
      <c r="G87" s="132" t="s">
        <v>203</v>
      </c>
      <c r="H87" s="132" t="s">
        <v>694</v>
      </c>
      <c r="I87" s="132" t="s">
        <v>695</v>
      </c>
      <c r="J87" s="132" t="s">
        <v>212</v>
      </c>
    </row>
    <row r="88" spans="1:10" ht="15" customHeight="1">
      <c r="A88" s="131">
        <v>83</v>
      </c>
      <c r="B88" s="131">
        <v>84</v>
      </c>
      <c r="C88" s="132" t="s">
        <v>2</v>
      </c>
      <c r="D88" s="133" t="s">
        <v>362</v>
      </c>
      <c r="E88" s="131">
        <v>1000</v>
      </c>
      <c r="F88" s="133" t="s">
        <v>262</v>
      </c>
      <c r="G88" s="132" t="s">
        <v>211</v>
      </c>
      <c r="H88" s="132" t="s">
        <v>715</v>
      </c>
      <c r="I88" s="132" t="s">
        <v>698</v>
      </c>
      <c r="J88" s="132" t="s">
        <v>410</v>
      </c>
    </row>
    <row r="89" spans="1:10" ht="15" customHeight="1">
      <c r="A89" s="131">
        <v>84</v>
      </c>
      <c r="B89" s="131">
        <v>61</v>
      </c>
      <c r="C89" s="132" t="s">
        <v>2</v>
      </c>
      <c r="D89" s="133" t="s">
        <v>99</v>
      </c>
      <c r="E89" s="131">
        <v>1733</v>
      </c>
      <c r="F89" s="133" t="s">
        <v>21</v>
      </c>
      <c r="G89" s="132" t="s">
        <v>417</v>
      </c>
      <c r="H89" s="132" t="s">
        <v>716</v>
      </c>
      <c r="I89" s="132" t="s">
        <v>709</v>
      </c>
      <c r="J89" s="132" t="s">
        <v>419</v>
      </c>
    </row>
    <row r="90" spans="1:10" ht="15" customHeight="1">
      <c r="A90" s="131">
        <v>85</v>
      </c>
      <c r="B90" s="131">
        <v>79</v>
      </c>
      <c r="C90" s="132" t="s">
        <v>2</v>
      </c>
      <c r="D90" s="133" t="s">
        <v>343</v>
      </c>
      <c r="E90" s="131">
        <v>1330</v>
      </c>
      <c r="F90" s="133" t="s">
        <v>102</v>
      </c>
      <c r="G90" s="132" t="s">
        <v>417</v>
      </c>
      <c r="H90" s="132" t="s">
        <v>717</v>
      </c>
      <c r="I90" s="132" t="s">
        <v>718</v>
      </c>
      <c r="J90" s="132" t="s">
        <v>419</v>
      </c>
    </row>
    <row r="92" ht="15" customHeight="1">
      <c r="A92" s="134" t="s">
        <v>103</v>
      </c>
    </row>
    <row r="93" ht="15" customHeight="1">
      <c r="A93" s="134" t="s">
        <v>104</v>
      </c>
    </row>
    <row r="94" ht="15" customHeight="1">
      <c r="A94" s="134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G6:J9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L20" sqref="L20"/>
    </sheetView>
  </sheetViews>
  <sheetFormatPr defaultColWidth="9.140625" defaultRowHeight="12.75"/>
  <cols>
    <col min="1" max="1" width="7.140625" style="136" customWidth="1"/>
    <col min="2" max="2" width="27.57421875" style="136" bestFit="1" customWidth="1"/>
    <col min="3" max="5" width="5.28125" style="136" customWidth="1"/>
    <col min="6" max="6" width="0.5625" style="136" hidden="1" customWidth="1"/>
    <col min="7" max="9" width="6.00390625" style="136" customWidth="1"/>
    <col min="10" max="10" width="4.28125" style="136" customWidth="1"/>
    <col min="11" max="11" width="3.57421875" style="136" customWidth="1"/>
    <col min="12" max="12" width="27.00390625" style="136" customWidth="1"/>
    <col min="13" max="13" width="20.28125" style="136" customWidth="1"/>
    <col min="14" max="14" width="20.140625" style="136" customWidth="1"/>
    <col min="15" max="15" width="5.8515625" style="136" customWidth="1"/>
    <col min="16" max="16" width="5.7109375" style="136" customWidth="1"/>
    <col min="17" max="18" width="5.28125" style="136" customWidth="1"/>
    <col min="19" max="16384" width="9.140625" style="136" customWidth="1"/>
  </cols>
  <sheetData>
    <row r="1" ht="27.75">
      <c r="A1" s="135" t="s">
        <v>719</v>
      </c>
    </row>
    <row r="3" s="138" customFormat="1" ht="25.5">
      <c r="A3" s="137" t="s">
        <v>720</v>
      </c>
    </row>
    <row r="4" ht="11.25" customHeight="1">
      <c r="A4" s="139"/>
    </row>
    <row r="6" spans="1:13" s="142" customFormat="1" ht="23.25" customHeight="1">
      <c r="A6" s="140"/>
      <c r="B6" s="140" t="s">
        <v>721</v>
      </c>
      <c r="C6" s="140" t="s">
        <v>232</v>
      </c>
      <c r="D6" s="140" t="s">
        <v>234</v>
      </c>
      <c r="E6" s="140" t="s">
        <v>429</v>
      </c>
      <c r="F6" s="140" t="s">
        <v>427</v>
      </c>
      <c r="G6" s="141" t="s">
        <v>447</v>
      </c>
      <c r="H6" s="140" t="s">
        <v>722</v>
      </c>
      <c r="I6" s="140" t="s">
        <v>723</v>
      </c>
      <c r="L6" s="143" t="s">
        <v>800</v>
      </c>
      <c r="M6" s="144"/>
    </row>
    <row r="7" spans="1:13" ht="23.25" customHeight="1">
      <c r="A7" s="140" t="s">
        <v>232</v>
      </c>
      <c r="B7" s="145" t="s">
        <v>800</v>
      </c>
      <c r="C7" s="146"/>
      <c r="D7" s="147" t="s">
        <v>724</v>
      </c>
      <c r="E7" s="147" t="s">
        <v>725</v>
      </c>
      <c r="F7" s="148"/>
      <c r="G7" s="149" t="s">
        <v>726</v>
      </c>
      <c r="H7" s="147" t="s">
        <v>727</v>
      </c>
      <c r="I7" s="147" t="s">
        <v>232</v>
      </c>
      <c r="L7" s="150"/>
      <c r="M7" s="151" t="s">
        <v>799</v>
      </c>
    </row>
    <row r="8" spans="1:13" ht="23.25" customHeight="1">
      <c r="A8" s="140" t="s">
        <v>234</v>
      </c>
      <c r="B8" s="145" t="s">
        <v>797</v>
      </c>
      <c r="C8" s="147" t="s">
        <v>728</v>
      </c>
      <c r="D8" s="146"/>
      <c r="E8" s="147" t="s">
        <v>729</v>
      </c>
      <c r="F8" s="148"/>
      <c r="G8" s="149" t="s">
        <v>730</v>
      </c>
      <c r="H8" s="147" t="s">
        <v>728</v>
      </c>
      <c r="I8" s="147" t="s">
        <v>429</v>
      </c>
      <c r="L8" s="152" t="s">
        <v>731</v>
      </c>
      <c r="M8" s="153" t="s">
        <v>732</v>
      </c>
    </row>
    <row r="9" spans="1:14" ht="23.25" customHeight="1">
      <c r="A9" s="140" t="s">
        <v>429</v>
      </c>
      <c r="B9" s="145" t="s">
        <v>801</v>
      </c>
      <c r="C9" s="147" t="s">
        <v>733</v>
      </c>
      <c r="D9" s="147" t="s">
        <v>729</v>
      </c>
      <c r="E9" s="146"/>
      <c r="F9" s="154"/>
      <c r="G9" s="149" t="s">
        <v>730</v>
      </c>
      <c r="H9" s="147" t="s">
        <v>733</v>
      </c>
      <c r="I9" s="147" t="s">
        <v>234</v>
      </c>
      <c r="L9" s="144"/>
      <c r="M9" s="155"/>
      <c r="N9" s="156"/>
    </row>
    <row r="10" spans="1:14" ht="23.25" customHeight="1">
      <c r="A10" s="157"/>
      <c r="B10" s="158"/>
      <c r="C10" s="159"/>
      <c r="D10" s="159"/>
      <c r="E10" s="160"/>
      <c r="F10" s="160"/>
      <c r="G10" s="159"/>
      <c r="H10" s="159"/>
      <c r="I10" s="159"/>
      <c r="L10" s="144"/>
      <c r="M10" s="155" t="s">
        <v>734</v>
      </c>
      <c r="N10" s="151" t="s">
        <v>799</v>
      </c>
    </row>
    <row r="11" spans="3:14" ht="23.25" customHeight="1">
      <c r="C11" s="161"/>
      <c r="D11" s="161"/>
      <c r="E11" s="161"/>
      <c r="F11" s="161"/>
      <c r="G11" s="161"/>
      <c r="H11" s="161"/>
      <c r="I11" s="161"/>
      <c r="L11" s="143" t="s">
        <v>798</v>
      </c>
      <c r="M11" s="162"/>
      <c r="N11" s="163" t="s">
        <v>735</v>
      </c>
    </row>
    <row r="12" spans="3:13" ht="23.25" customHeight="1">
      <c r="C12" s="161"/>
      <c r="D12" s="161"/>
      <c r="E12" s="161"/>
      <c r="F12" s="161"/>
      <c r="G12" s="161"/>
      <c r="H12" s="161"/>
      <c r="I12" s="161"/>
      <c r="L12" s="150"/>
      <c r="M12" s="164" t="s">
        <v>798</v>
      </c>
    </row>
    <row r="13" spans="1:14" s="142" customFormat="1" ht="23.25" customHeight="1">
      <c r="A13" s="140"/>
      <c r="B13" s="140" t="s">
        <v>736</v>
      </c>
      <c r="C13" s="165" t="s">
        <v>232</v>
      </c>
      <c r="D13" s="165" t="s">
        <v>234</v>
      </c>
      <c r="E13" s="165" t="s">
        <v>429</v>
      </c>
      <c r="F13" s="166"/>
      <c r="G13" s="167" t="s">
        <v>447</v>
      </c>
      <c r="H13" s="165" t="s">
        <v>722</v>
      </c>
      <c r="I13" s="165" t="s">
        <v>723</v>
      </c>
      <c r="L13" s="152" t="s">
        <v>801</v>
      </c>
      <c r="M13" s="168" t="s">
        <v>737</v>
      </c>
      <c r="N13" s="169"/>
    </row>
    <row r="14" spans="1:14" ht="21.75" customHeight="1">
      <c r="A14" s="140" t="s">
        <v>232</v>
      </c>
      <c r="B14" s="145" t="s">
        <v>798</v>
      </c>
      <c r="C14" s="146"/>
      <c r="D14" s="147" t="s">
        <v>724</v>
      </c>
      <c r="E14" s="147" t="s">
        <v>725</v>
      </c>
      <c r="F14" s="148"/>
      <c r="G14" s="149" t="s">
        <v>726</v>
      </c>
      <c r="H14" s="147" t="s">
        <v>727</v>
      </c>
      <c r="I14" s="147" t="s">
        <v>232</v>
      </c>
      <c r="N14" s="164" t="s">
        <v>798</v>
      </c>
    </row>
    <row r="15" spans="1:14" ht="21.75" customHeight="1">
      <c r="A15" s="140" t="s">
        <v>234</v>
      </c>
      <c r="B15" s="145" t="s">
        <v>731</v>
      </c>
      <c r="C15" s="147" t="s">
        <v>728</v>
      </c>
      <c r="D15" s="146"/>
      <c r="E15" s="147" t="s">
        <v>738</v>
      </c>
      <c r="F15" s="148"/>
      <c r="G15" s="149" t="s">
        <v>513</v>
      </c>
      <c r="H15" s="147" t="s">
        <v>739</v>
      </c>
      <c r="I15" s="147" t="s">
        <v>234</v>
      </c>
      <c r="N15" s="163" t="s">
        <v>740</v>
      </c>
    </row>
    <row r="16" spans="1:13" ht="21.75" customHeight="1">
      <c r="A16" s="140" t="s">
        <v>429</v>
      </c>
      <c r="B16" s="145" t="s">
        <v>741</v>
      </c>
      <c r="C16" s="147" t="s">
        <v>733</v>
      </c>
      <c r="D16" s="147" t="s">
        <v>742</v>
      </c>
      <c r="E16" s="146"/>
      <c r="F16" s="148"/>
      <c r="G16" s="149" t="s">
        <v>743</v>
      </c>
      <c r="H16" s="147" t="s">
        <v>744</v>
      </c>
      <c r="I16" s="147" t="s">
        <v>429</v>
      </c>
      <c r="L16" s="170" t="s">
        <v>745</v>
      </c>
      <c r="M16" s="171" t="s">
        <v>731</v>
      </c>
    </row>
    <row r="17" ht="21.75" customHeight="1">
      <c r="M17" s="153" t="s">
        <v>746</v>
      </c>
    </row>
    <row r="18" spans="1:15" ht="16.5" customHeight="1">
      <c r="A18" s="172"/>
      <c r="B18" s="173"/>
      <c r="C18" s="173"/>
      <c r="D18" s="173"/>
      <c r="E18" s="173"/>
      <c r="F18" s="173"/>
      <c r="G18" s="173"/>
      <c r="H18" s="173"/>
      <c r="M18" s="215"/>
      <c r="N18" s="171" t="s">
        <v>801</v>
      </c>
      <c r="O18" s="174"/>
    </row>
    <row r="19" spans="1:14" ht="16.5" customHeight="1">
      <c r="A19" s="172"/>
      <c r="B19" s="173"/>
      <c r="C19" s="173"/>
      <c r="D19" s="173"/>
      <c r="E19" s="173"/>
      <c r="F19" s="173"/>
      <c r="G19" s="173"/>
      <c r="H19" s="173"/>
      <c r="M19" s="175" t="s">
        <v>801</v>
      </c>
      <c r="N19" s="163" t="s">
        <v>747</v>
      </c>
    </row>
    <row r="20" spans="1:14" ht="16.5" customHeight="1">
      <c r="A20" s="172"/>
      <c r="B20" s="173"/>
      <c r="C20" s="173"/>
      <c r="D20" s="173"/>
      <c r="E20" s="173"/>
      <c r="F20" s="173"/>
      <c r="G20" s="173"/>
      <c r="H20" s="173"/>
      <c r="M20" s="168" t="s">
        <v>748</v>
      </c>
      <c r="N20" s="174"/>
    </row>
    <row r="21" spans="1:14" s="173" customFormat="1" ht="16.5" customHeight="1">
      <c r="A21" s="172"/>
      <c r="N21" s="171" t="s">
        <v>731</v>
      </c>
    </row>
    <row r="22" spans="1:14" ht="16.5" customHeight="1">
      <c r="A22" s="172"/>
      <c r="B22" s="173"/>
      <c r="C22" s="173"/>
      <c r="D22" s="173"/>
      <c r="E22" s="173"/>
      <c r="F22" s="173"/>
      <c r="G22" s="173"/>
      <c r="H22" s="173"/>
      <c r="N22" s="163" t="s">
        <v>749</v>
      </c>
    </row>
    <row r="23" spans="1:8" ht="16.5" customHeight="1">
      <c r="A23" s="172"/>
      <c r="B23" s="173"/>
      <c r="C23" s="173"/>
      <c r="D23" s="173"/>
      <c r="E23" s="173"/>
      <c r="F23" s="173"/>
      <c r="G23" s="173"/>
      <c r="H23" s="173"/>
    </row>
    <row r="24" spans="1:8" ht="16.5" customHeight="1">
      <c r="A24" s="172"/>
      <c r="B24" s="173"/>
      <c r="C24" s="173"/>
      <c r="D24" s="173"/>
      <c r="E24" s="173"/>
      <c r="F24" s="173"/>
      <c r="G24" s="173"/>
      <c r="H24" s="173"/>
    </row>
    <row r="25" spans="1:8" ht="16.5" customHeight="1">
      <c r="A25" s="172"/>
      <c r="B25" s="173"/>
      <c r="C25" s="173"/>
      <c r="D25" s="173"/>
      <c r="E25" s="173"/>
      <c r="F25" s="173"/>
      <c r="G25" s="173"/>
      <c r="H25" s="173"/>
    </row>
    <row r="26" spans="1:8" ht="16.5" customHeight="1">
      <c r="A26" s="172"/>
      <c r="B26" s="173"/>
      <c r="C26" s="173"/>
      <c r="D26" s="173"/>
      <c r="E26" s="173"/>
      <c r="F26" s="173"/>
      <c r="G26" s="173"/>
      <c r="H26" s="173"/>
    </row>
    <row r="27" spans="1:8" ht="16.5" customHeight="1">
      <c r="A27" s="172"/>
      <c r="B27" s="173"/>
      <c r="C27" s="173"/>
      <c r="D27" s="173"/>
      <c r="E27" s="173"/>
      <c r="F27" s="173"/>
      <c r="G27" s="173"/>
      <c r="H27" s="173"/>
    </row>
    <row r="28" spans="1:8" ht="16.5" customHeight="1">
      <c r="A28" s="172"/>
      <c r="B28" s="173"/>
      <c r="C28" s="173"/>
      <c r="D28" s="173"/>
      <c r="E28" s="173"/>
      <c r="F28" s="173"/>
      <c r="G28" s="173"/>
      <c r="H28" s="173"/>
    </row>
    <row r="29" spans="1:8" ht="16.5" customHeight="1">
      <c r="A29" s="172"/>
      <c r="B29" s="173"/>
      <c r="C29" s="173"/>
      <c r="D29" s="173"/>
      <c r="E29" s="173"/>
      <c r="F29" s="173"/>
      <c r="G29" s="173"/>
      <c r="H29" s="173"/>
    </row>
    <row r="30" spans="1:8" ht="16.5" customHeight="1">
      <c r="A30" s="172"/>
      <c r="B30" s="173"/>
      <c r="C30" s="173"/>
      <c r="D30" s="173"/>
      <c r="E30" s="173"/>
      <c r="F30" s="173"/>
      <c r="G30" s="173"/>
      <c r="H30" s="173"/>
    </row>
    <row r="31" ht="25.5" customHeight="1"/>
  </sheetData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N85" sqref="N85"/>
    </sheetView>
  </sheetViews>
  <sheetFormatPr defaultColWidth="9.140625" defaultRowHeight="12.75"/>
  <cols>
    <col min="1" max="1" width="9.140625" style="211" customWidth="1"/>
    <col min="2" max="2" width="20.8515625" style="177" customWidth="1"/>
    <col min="3" max="6" width="9.140625" style="177" customWidth="1"/>
    <col min="7" max="7" width="10.8515625" style="214" bestFit="1" customWidth="1"/>
    <col min="8" max="9" width="9.140625" style="207" customWidth="1"/>
    <col min="10" max="16384" width="9.140625" style="177" customWidth="1"/>
  </cols>
  <sheetData>
    <row r="1" spans="1:10" ht="30.75">
      <c r="A1" s="222" t="s">
        <v>750</v>
      </c>
      <c r="B1" s="223"/>
      <c r="C1" s="223"/>
      <c r="D1" s="223"/>
      <c r="E1" s="223"/>
      <c r="F1" s="223"/>
      <c r="G1" s="223"/>
      <c r="H1" s="223"/>
      <c r="I1" s="223"/>
      <c r="J1" s="176"/>
    </row>
    <row r="2" spans="1:10" ht="15.75">
      <c r="A2" s="178"/>
      <c r="B2" s="176"/>
      <c r="C2" s="176"/>
      <c r="D2" s="176"/>
      <c r="E2" s="176"/>
      <c r="F2" s="176"/>
      <c r="G2" s="179"/>
      <c r="H2" s="180"/>
      <c r="I2" s="180"/>
      <c r="J2" s="176"/>
    </row>
    <row r="3" spans="1:9" ht="15.75">
      <c r="A3" s="178"/>
      <c r="B3" s="181" t="s">
        <v>3</v>
      </c>
      <c r="C3" s="181">
        <v>1</v>
      </c>
      <c r="D3" s="181">
        <v>2</v>
      </c>
      <c r="E3" s="181">
        <v>3</v>
      </c>
      <c r="F3" s="181">
        <v>4</v>
      </c>
      <c r="G3" s="182" t="s">
        <v>751</v>
      </c>
      <c r="H3" s="183" t="s">
        <v>752</v>
      </c>
      <c r="I3" s="183" t="s">
        <v>753</v>
      </c>
    </row>
    <row r="4" spans="1:10" ht="15.75">
      <c r="A4" s="184"/>
      <c r="B4" s="185" t="s">
        <v>754</v>
      </c>
      <c r="C4" s="186"/>
      <c r="D4" s="187" t="s">
        <v>755</v>
      </c>
      <c r="E4" s="188" t="s">
        <v>756</v>
      </c>
      <c r="F4" s="187" t="s">
        <v>755</v>
      </c>
      <c r="G4" s="189" t="s">
        <v>757</v>
      </c>
      <c r="H4" s="190">
        <v>6</v>
      </c>
      <c r="I4" s="191" t="s">
        <v>234</v>
      </c>
      <c r="J4" s="192"/>
    </row>
    <row r="5" spans="1:10" ht="15.75">
      <c r="A5" s="184"/>
      <c r="B5" s="193" t="s">
        <v>758</v>
      </c>
      <c r="C5" s="194"/>
      <c r="D5" s="186"/>
      <c r="E5" s="188" t="s">
        <v>756</v>
      </c>
      <c r="F5" s="187" t="s">
        <v>755</v>
      </c>
      <c r="G5" s="189" t="s">
        <v>759</v>
      </c>
      <c r="H5" s="190">
        <v>3</v>
      </c>
      <c r="I5" s="191" t="s">
        <v>429</v>
      </c>
      <c r="J5" s="192"/>
    </row>
    <row r="6" spans="1:10" ht="15.75">
      <c r="A6" s="184"/>
      <c r="B6" s="185" t="s">
        <v>760</v>
      </c>
      <c r="C6" s="187" t="s">
        <v>755</v>
      </c>
      <c r="D6" s="187" t="s">
        <v>755</v>
      </c>
      <c r="E6" s="186"/>
      <c r="F6" s="195" t="s">
        <v>761</v>
      </c>
      <c r="G6" s="189" t="s">
        <v>762</v>
      </c>
      <c r="H6" s="190">
        <v>9</v>
      </c>
      <c r="I6" s="191" t="s">
        <v>232</v>
      </c>
      <c r="J6" s="192"/>
    </row>
    <row r="7" spans="1:10" ht="15.75">
      <c r="A7" s="184"/>
      <c r="B7" s="193" t="s">
        <v>763</v>
      </c>
      <c r="C7" s="187" t="s">
        <v>756</v>
      </c>
      <c r="D7" s="187" t="s">
        <v>756</v>
      </c>
      <c r="E7" s="195" t="s">
        <v>764</v>
      </c>
      <c r="F7" s="186"/>
      <c r="G7" s="189" t="s">
        <v>765</v>
      </c>
      <c r="H7" s="190">
        <v>0</v>
      </c>
      <c r="I7" s="191" t="s">
        <v>427</v>
      </c>
      <c r="J7" s="192"/>
    </row>
    <row r="8" spans="1:10" ht="15.75">
      <c r="A8" s="184"/>
      <c r="B8" s="192"/>
      <c r="C8" s="196"/>
      <c r="D8" s="196"/>
      <c r="E8" s="196"/>
      <c r="F8" s="196"/>
      <c r="G8" s="197"/>
      <c r="H8" s="198"/>
      <c r="I8" s="198"/>
      <c r="J8" s="192"/>
    </row>
    <row r="9" spans="1:10" ht="15.75">
      <c r="A9" s="178"/>
      <c r="B9" s="176"/>
      <c r="C9" s="179"/>
      <c r="D9" s="179"/>
      <c r="E9" s="176"/>
      <c r="F9" s="176"/>
      <c r="G9" s="179"/>
      <c r="H9" s="180"/>
      <c r="I9" s="180"/>
      <c r="J9" s="176"/>
    </row>
    <row r="10" spans="1:10" ht="15.75">
      <c r="A10" s="178"/>
      <c r="B10" s="181" t="s">
        <v>3</v>
      </c>
      <c r="C10" s="181">
        <v>1</v>
      </c>
      <c r="D10" s="181">
        <v>2</v>
      </c>
      <c r="E10" s="181">
        <v>3</v>
      </c>
      <c r="F10" s="181">
        <v>4</v>
      </c>
      <c r="G10" s="182" t="s">
        <v>751</v>
      </c>
      <c r="H10" s="183" t="s">
        <v>752</v>
      </c>
      <c r="I10" s="183" t="s">
        <v>753</v>
      </c>
      <c r="J10" s="199"/>
    </row>
    <row r="11" spans="1:10" ht="15.75">
      <c r="A11" s="184"/>
      <c r="B11" s="193" t="s">
        <v>766</v>
      </c>
      <c r="C11" s="186"/>
      <c r="D11" s="188" t="s">
        <v>756</v>
      </c>
      <c r="E11" s="187" t="s">
        <v>755</v>
      </c>
      <c r="F11" s="188" t="s">
        <v>756</v>
      </c>
      <c r="G11" s="189" t="s">
        <v>767</v>
      </c>
      <c r="H11" s="190">
        <v>3</v>
      </c>
      <c r="I11" s="191" t="s">
        <v>429</v>
      </c>
      <c r="J11" s="192"/>
    </row>
    <row r="12" spans="1:10" ht="15.75">
      <c r="A12" s="184"/>
      <c r="B12" s="185" t="s">
        <v>768</v>
      </c>
      <c r="C12" s="187" t="s">
        <v>755</v>
      </c>
      <c r="D12" s="186"/>
      <c r="E12" s="187" t="s">
        <v>755</v>
      </c>
      <c r="F12" s="188" t="s">
        <v>756</v>
      </c>
      <c r="G12" s="189" t="s">
        <v>757</v>
      </c>
      <c r="H12" s="190">
        <v>6</v>
      </c>
      <c r="I12" s="191" t="s">
        <v>234</v>
      </c>
      <c r="J12" s="192"/>
    </row>
    <row r="13" spans="1:10" ht="15.75">
      <c r="A13" s="184"/>
      <c r="B13" s="193" t="s">
        <v>769</v>
      </c>
      <c r="C13" s="188" t="s">
        <v>756</v>
      </c>
      <c r="D13" s="188" t="s">
        <v>756</v>
      </c>
      <c r="E13" s="186"/>
      <c r="F13" s="188" t="s">
        <v>756</v>
      </c>
      <c r="G13" s="189" t="s">
        <v>770</v>
      </c>
      <c r="H13" s="190">
        <v>0</v>
      </c>
      <c r="I13" s="191" t="s">
        <v>427</v>
      </c>
      <c r="J13" s="192"/>
    </row>
    <row r="14" spans="1:10" ht="15.75">
      <c r="A14" s="184"/>
      <c r="B14" s="185" t="s">
        <v>771</v>
      </c>
      <c r="C14" s="187" t="s">
        <v>755</v>
      </c>
      <c r="D14" s="187" t="s">
        <v>755</v>
      </c>
      <c r="E14" s="187" t="s">
        <v>755</v>
      </c>
      <c r="F14" s="186"/>
      <c r="G14" s="189" t="s">
        <v>772</v>
      </c>
      <c r="H14" s="190">
        <v>9</v>
      </c>
      <c r="I14" s="191" t="s">
        <v>232</v>
      </c>
      <c r="J14" s="192"/>
    </row>
    <row r="15" spans="1:11" ht="15.75">
      <c r="A15" s="184"/>
      <c r="B15" s="192"/>
      <c r="C15" s="196"/>
      <c r="D15" s="196"/>
      <c r="E15" s="196"/>
      <c r="F15" s="196"/>
      <c r="G15" s="197"/>
      <c r="H15" s="198"/>
      <c r="I15" s="198"/>
      <c r="J15" s="192"/>
      <c r="K15" s="199"/>
    </row>
    <row r="17" spans="1:10" ht="15.75">
      <c r="A17" s="178"/>
      <c r="B17" s="176"/>
      <c r="C17" s="176"/>
      <c r="D17" s="176"/>
      <c r="E17" s="176"/>
      <c r="F17" s="176"/>
      <c r="G17" s="179"/>
      <c r="H17" s="180"/>
      <c r="I17" s="180"/>
      <c r="J17" s="176"/>
    </row>
    <row r="18" spans="1:9" ht="15.75">
      <c r="A18" s="178"/>
      <c r="B18" s="181" t="s">
        <v>3</v>
      </c>
      <c r="C18" s="181">
        <v>1</v>
      </c>
      <c r="D18" s="181">
        <v>2</v>
      </c>
      <c r="E18" s="181">
        <v>3</v>
      </c>
      <c r="F18" s="181">
        <v>4</v>
      </c>
      <c r="G18" s="182" t="s">
        <v>751</v>
      </c>
      <c r="H18" s="183" t="s">
        <v>752</v>
      </c>
      <c r="I18" s="183" t="s">
        <v>753</v>
      </c>
    </row>
    <row r="19" spans="1:10" ht="15.75">
      <c r="A19" s="184"/>
      <c r="B19" s="185" t="s">
        <v>773</v>
      </c>
      <c r="C19" s="186"/>
      <c r="D19" s="187" t="s">
        <v>755</v>
      </c>
      <c r="E19" s="188" t="s">
        <v>756</v>
      </c>
      <c r="F19" s="187" t="s">
        <v>755</v>
      </c>
      <c r="G19" s="189" t="s">
        <v>757</v>
      </c>
      <c r="H19" s="190">
        <v>6</v>
      </c>
      <c r="I19" s="191" t="s">
        <v>234</v>
      </c>
      <c r="J19" s="192"/>
    </row>
    <row r="20" spans="1:10" ht="15.75">
      <c r="A20" s="184"/>
      <c r="B20" s="193" t="s">
        <v>774</v>
      </c>
      <c r="C20" s="188" t="s">
        <v>756</v>
      </c>
      <c r="D20" s="186"/>
      <c r="E20" s="188" t="s">
        <v>756</v>
      </c>
      <c r="F20" s="188" t="s">
        <v>756</v>
      </c>
      <c r="G20" s="189" t="s">
        <v>770</v>
      </c>
      <c r="H20" s="190">
        <v>0</v>
      </c>
      <c r="I20" s="191" t="s">
        <v>427</v>
      </c>
      <c r="J20" s="192"/>
    </row>
    <row r="21" spans="1:10" ht="15.75">
      <c r="A21" s="184"/>
      <c r="B21" s="185" t="s">
        <v>775</v>
      </c>
      <c r="C21" s="187" t="s">
        <v>755</v>
      </c>
      <c r="D21" s="187" t="s">
        <v>755</v>
      </c>
      <c r="E21" s="186"/>
      <c r="F21" s="187" t="s">
        <v>755</v>
      </c>
      <c r="G21" s="189" t="s">
        <v>772</v>
      </c>
      <c r="H21" s="190">
        <v>9</v>
      </c>
      <c r="I21" s="191" t="s">
        <v>232</v>
      </c>
      <c r="J21" s="192"/>
    </row>
    <row r="22" spans="1:10" ht="15.75">
      <c r="A22" s="184"/>
      <c r="B22" s="193" t="s">
        <v>776</v>
      </c>
      <c r="C22" s="188" t="s">
        <v>756</v>
      </c>
      <c r="D22" s="187" t="s">
        <v>755</v>
      </c>
      <c r="E22" s="188" t="s">
        <v>756</v>
      </c>
      <c r="F22" s="186"/>
      <c r="G22" s="189" t="s">
        <v>767</v>
      </c>
      <c r="H22" s="190">
        <v>3</v>
      </c>
      <c r="I22" s="191" t="s">
        <v>429</v>
      </c>
      <c r="J22" s="192"/>
    </row>
    <row r="24" spans="1:10" ht="15.75">
      <c r="A24" s="178"/>
      <c r="B24" s="176"/>
      <c r="C24" s="176"/>
      <c r="D24" s="176"/>
      <c r="E24" s="176"/>
      <c r="F24" s="176"/>
      <c r="G24" s="179"/>
      <c r="H24" s="180"/>
      <c r="I24" s="180"/>
      <c r="J24" s="176"/>
    </row>
    <row r="25" spans="1:9" ht="15.75">
      <c r="A25" s="178"/>
      <c r="B25" s="181" t="s">
        <v>3</v>
      </c>
      <c r="C25" s="181">
        <v>1</v>
      </c>
      <c r="D25" s="181">
        <v>2</v>
      </c>
      <c r="E25" s="181">
        <v>3</v>
      </c>
      <c r="F25" s="181">
        <v>4</v>
      </c>
      <c r="G25" s="182" t="s">
        <v>751</v>
      </c>
      <c r="H25" s="183" t="s">
        <v>752</v>
      </c>
      <c r="I25" s="183" t="s">
        <v>753</v>
      </c>
    </row>
    <row r="26" spans="1:10" ht="15.75">
      <c r="A26" s="184"/>
      <c r="B26" s="193" t="s">
        <v>777</v>
      </c>
      <c r="C26" s="186"/>
      <c r="D26" s="187" t="s">
        <v>755</v>
      </c>
      <c r="E26" s="188" t="s">
        <v>756</v>
      </c>
      <c r="F26" s="188" t="s">
        <v>756</v>
      </c>
      <c r="G26" s="189" t="s">
        <v>767</v>
      </c>
      <c r="H26" s="190">
        <v>3</v>
      </c>
      <c r="I26" s="191" t="s">
        <v>429</v>
      </c>
      <c r="J26" s="192"/>
    </row>
    <row r="27" spans="1:10" ht="15.75">
      <c r="A27" s="184"/>
      <c r="B27" s="193" t="s">
        <v>778</v>
      </c>
      <c r="C27" s="188" t="s">
        <v>756</v>
      </c>
      <c r="D27" s="186"/>
      <c r="E27" s="195" t="s">
        <v>764</v>
      </c>
      <c r="F27" s="188" t="s">
        <v>756</v>
      </c>
      <c r="G27" s="189" t="s">
        <v>765</v>
      </c>
      <c r="H27" s="190">
        <v>0</v>
      </c>
      <c r="I27" s="191" t="s">
        <v>427</v>
      </c>
      <c r="J27" s="192"/>
    </row>
    <row r="28" spans="1:10" ht="15.75">
      <c r="A28" s="184"/>
      <c r="B28" s="185" t="s">
        <v>779</v>
      </c>
      <c r="C28" s="187" t="s">
        <v>755</v>
      </c>
      <c r="D28" s="195" t="s">
        <v>761</v>
      </c>
      <c r="E28" s="186"/>
      <c r="F28" s="188" t="s">
        <v>756</v>
      </c>
      <c r="G28" s="189" t="s">
        <v>780</v>
      </c>
      <c r="H28" s="190">
        <v>6</v>
      </c>
      <c r="I28" s="191" t="s">
        <v>234</v>
      </c>
      <c r="J28" s="192"/>
    </row>
    <row r="29" spans="1:10" ht="15.75">
      <c r="A29" s="184"/>
      <c r="B29" s="185" t="s">
        <v>781</v>
      </c>
      <c r="C29" s="187" t="s">
        <v>755</v>
      </c>
      <c r="D29" s="187" t="s">
        <v>755</v>
      </c>
      <c r="E29" s="187" t="s">
        <v>755</v>
      </c>
      <c r="F29" s="186"/>
      <c r="G29" s="189" t="s">
        <v>772</v>
      </c>
      <c r="H29" s="190">
        <v>9</v>
      </c>
      <c r="I29" s="191" t="s">
        <v>232</v>
      </c>
      <c r="J29" s="192"/>
    </row>
    <row r="30" spans="1:10" ht="15.75">
      <c r="A30" s="184"/>
      <c r="B30" s="200"/>
      <c r="C30" s="201"/>
      <c r="D30" s="201"/>
      <c r="E30" s="201"/>
      <c r="F30" s="196"/>
      <c r="G30" s="197"/>
      <c r="H30" s="198"/>
      <c r="I30" s="202"/>
      <c r="J30" s="192"/>
    </row>
    <row r="31" spans="1:10" ht="15.75">
      <c r="A31" s="184"/>
      <c r="B31" s="192"/>
      <c r="C31" s="196"/>
      <c r="D31" s="196"/>
      <c r="E31" s="196"/>
      <c r="F31" s="196"/>
      <c r="G31" s="197"/>
      <c r="H31" s="198"/>
      <c r="I31" s="198"/>
      <c r="J31" s="192"/>
    </row>
    <row r="32" spans="1:9" ht="15.75">
      <c r="A32" s="178"/>
      <c r="B32" s="181" t="s">
        <v>3</v>
      </c>
      <c r="C32" s="181">
        <v>1</v>
      </c>
      <c r="D32" s="181">
        <v>2</v>
      </c>
      <c r="E32" s="181">
        <v>3</v>
      </c>
      <c r="F32" s="181">
        <v>4</v>
      </c>
      <c r="G32" s="182" t="s">
        <v>751</v>
      </c>
      <c r="H32" s="183" t="s">
        <v>752</v>
      </c>
      <c r="I32" s="183" t="s">
        <v>753</v>
      </c>
    </row>
    <row r="33" spans="1:10" ht="15.75">
      <c r="A33" s="184"/>
      <c r="B33" s="185" t="s">
        <v>782</v>
      </c>
      <c r="C33" s="186"/>
      <c r="D33" s="187" t="s">
        <v>755</v>
      </c>
      <c r="E33" s="188" t="s">
        <v>756</v>
      </c>
      <c r="F33" s="187" t="s">
        <v>755</v>
      </c>
      <c r="G33" s="189" t="s">
        <v>757</v>
      </c>
      <c r="H33" s="190">
        <v>6</v>
      </c>
      <c r="I33" s="191" t="s">
        <v>234</v>
      </c>
      <c r="J33" s="192"/>
    </row>
    <row r="34" spans="1:10" ht="15.75">
      <c r="A34" s="184"/>
      <c r="B34" s="193" t="s">
        <v>783</v>
      </c>
      <c r="C34" s="188" t="s">
        <v>756</v>
      </c>
      <c r="D34" s="186"/>
      <c r="E34" s="188" t="s">
        <v>756</v>
      </c>
      <c r="F34" s="195" t="s">
        <v>761</v>
      </c>
      <c r="G34" s="189" t="s">
        <v>784</v>
      </c>
      <c r="H34" s="190">
        <v>3</v>
      </c>
      <c r="I34" s="191" t="s">
        <v>429</v>
      </c>
      <c r="J34" s="192"/>
    </row>
    <row r="35" spans="1:10" ht="15.75">
      <c r="A35" s="184"/>
      <c r="B35" s="203" t="s">
        <v>785</v>
      </c>
      <c r="C35" s="187" t="s">
        <v>755</v>
      </c>
      <c r="D35" s="187" t="s">
        <v>755</v>
      </c>
      <c r="E35" s="204"/>
      <c r="F35" s="187" t="s">
        <v>755</v>
      </c>
      <c r="G35" s="189" t="s">
        <v>772</v>
      </c>
      <c r="H35" s="190">
        <v>9</v>
      </c>
      <c r="I35" s="191" t="s">
        <v>232</v>
      </c>
      <c r="J35" s="192"/>
    </row>
    <row r="36" spans="1:10" ht="15.75">
      <c r="A36" s="184"/>
      <c r="B36" s="193" t="s">
        <v>786</v>
      </c>
      <c r="C36" s="188" t="s">
        <v>756</v>
      </c>
      <c r="D36" s="195" t="s">
        <v>764</v>
      </c>
      <c r="E36" s="188" t="s">
        <v>756</v>
      </c>
      <c r="F36" s="186"/>
      <c r="G36" s="189" t="s">
        <v>765</v>
      </c>
      <c r="H36" s="190">
        <v>0</v>
      </c>
      <c r="I36" s="191" t="s">
        <v>427</v>
      </c>
      <c r="J36" s="192"/>
    </row>
    <row r="37" spans="1:10" ht="15.75">
      <c r="A37" s="184"/>
      <c r="B37" s="192"/>
      <c r="C37" s="205"/>
      <c r="D37" s="206"/>
      <c r="E37" s="205"/>
      <c r="F37" s="196"/>
      <c r="G37" s="197"/>
      <c r="H37" s="198"/>
      <c r="I37" s="202"/>
      <c r="J37" s="192"/>
    </row>
    <row r="38" spans="1:10" ht="15.75">
      <c r="A38" s="184"/>
      <c r="B38" s="192"/>
      <c r="C38" s="196"/>
      <c r="D38" s="196"/>
      <c r="E38" s="196"/>
      <c r="F38" s="196"/>
      <c r="G38" s="197"/>
      <c r="H38" s="198"/>
      <c r="I38" s="198"/>
      <c r="J38" s="192"/>
    </row>
    <row r="39" spans="1:9" ht="15.75">
      <c r="A39" s="178"/>
      <c r="B39" s="181" t="s">
        <v>3</v>
      </c>
      <c r="C39" s="181">
        <v>1</v>
      </c>
      <c r="D39" s="181">
        <v>2</v>
      </c>
      <c r="E39" s="181">
        <v>3</v>
      </c>
      <c r="F39" s="181">
        <v>4</v>
      </c>
      <c r="G39" s="182" t="s">
        <v>751</v>
      </c>
      <c r="H39" s="183" t="s">
        <v>752</v>
      </c>
      <c r="I39" s="183" t="s">
        <v>753</v>
      </c>
    </row>
    <row r="40" spans="1:10" ht="15.75">
      <c r="A40" s="184"/>
      <c r="B40" s="185" t="s">
        <v>787</v>
      </c>
      <c r="C40" s="186"/>
      <c r="D40" s="187" t="s">
        <v>755</v>
      </c>
      <c r="E40" s="187" t="s">
        <v>755</v>
      </c>
      <c r="F40" s="187" t="s">
        <v>755</v>
      </c>
      <c r="G40" s="189" t="s">
        <v>772</v>
      </c>
      <c r="H40" s="190">
        <v>9</v>
      </c>
      <c r="I40" s="191" t="s">
        <v>232</v>
      </c>
      <c r="J40" s="192"/>
    </row>
    <row r="41" spans="1:10" ht="15.75">
      <c r="A41" s="184"/>
      <c r="B41" s="193" t="s">
        <v>788</v>
      </c>
      <c r="C41" s="188" t="s">
        <v>756</v>
      </c>
      <c r="D41" s="186"/>
      <c r="E41" s="195" t="s">
        <v>764</v>
      </c>
      <c r="F41" s="188" t="s">
        <v>756</v>
      </c>
      <c r="G41" s="189" t="s">
        <v>765</v>
      </c>
      <c r="H41" s="190">
        <v>3</v>
      </c>
      <c r="I41" s="191" t="s">
        <v>429</v>
      </c>
      <c r="J41" s="192"/>
    </row>
    <row r="42" spans="1:10" ht="15.75">
      <c r="A42" s="184"/>
      <c r="B42" s="185" t="s">
        <v>789</v>
      </c>
      <c r="C42" s="188" t="s">
        <v>756</v>
      </c>
      <c r="D42" s="195" t="s">
        <v>761</v>
      </c>
      <c r="E42" s="186"/>
      <c r="F42" s="187" t="s">
        <v>755</v>
      </c>
      <c r="G42" s="189" t="s">
        <v>780</v>
      </c>
      <c r="H42" s="190">
        <v>6</v>
      </c>
      <c r="I42" s="191" t="s">
        <v>234</v>
      </c>
      <c r="J42" s="192"/>
    </row>
    <row r="43" spans="1:10" ht="15.75">
      <c r="A43" s="184"/>
      <c r="B43" s="193" t="s">
        <v>790</v>
      </c>
      <c r="C43" s="188" t="s">
        <v>756</v>
      </c>
      <c r="D43" s="188" t="s">
        <v>756</v>
      </c>
      <c r="E43" s="188" t="s">
        <v>756</v>
      </c>
      <c r="F43" s="186"/>
      <c r="G43" s="189" t="s">
        <v>770</v>
      </c>
      <c r="H43" s="190">
        <v>0</v>
      </c>
      <c r="I43" s="191" t="s">
        <v>427</v>
      </c>
      <c r="J43" s="192"/>
    </row>
    <row r="44" spans="1:10" ht="15.75">
      <c r="A44" s="184"/>
      <c r="B44" s="192"/>
      <c r="C44" s="205"/>
      <c r="D44" s="205"/>
      <c r="E44" s="205"/>
      <c r="F44" s="196"/>
      <c r="G44" s="197"/>
      <c r="H44" s="198"/>
      <c r="I44" s="202"/>
      <c r="J44" s="192"/>
    </row>
    <row r="45" spans="1:10" ht="15.75">
      <c r="A45" s="184"/>
      <c r="B45" s="192"/>
      <c r="C45" s="196"/>
      <c r="D45" s="196"/>
      <c r="E45" s="196"/>
      <c r="F45" s="196"/>
      <c r="G45" s="197"/>
      <c r="H45" s="198"/>
      <c r="I45" s="198"/>
      <c r="J45" s="192"/>
    </row>
    <row r="46" spans="1:8" ht="15.75">
      <c r="A46" s="178"/>
      <c r="B46" s="181" t="s">
        <v>3</v>
      </c>
      <c r="C46" s="181">
        <v>1</v>
      </c>
      <c r="D46" s="181">
        <v>2</v>
      </c>
      <c r="E46" s="181">
        <v>3</v>
      </c>
      <c r="F46" s="181" t="s">
        <v>751</v>
      </c>
      <c r="G46" s="182" t="s">
        <v>752</v>
      </c>
      <c r="H46" s="183" t="s">
        <v>753</v>
      </c>
    </row>
    <row r="47" spans="1:10" ht="15.75">
      <c r="A47" s="184"/>
      <c r="B47" s="193" t="s">
        <v>791</v>
      </c>
      <c r="C47" s="186"/>
      <c r="D47" s="188" t="s">
        <v>756</v>
      </c>
      <c r="E47" s="188" t="s">
        <v>756</v>
      </c>
      <c r="F47" s="189" t="s">
        <v>792</v>
      </c>
      <c r="G47" s="189">
        <v>0</v>
      </c>
      <c r="H47" s="191" t="s">
        <v>429</v>
      </c>
      <c r="I47" s="198"/>
      <c r="J47" s="192"/>
    </row>
    <row r="48" spans="1:10" ht="15.75">
      <c r="A48" s="184"/>
      <c r="B48" s="203" t="s">
        <v>793</v>
      </c>
      <c r="C48" s="187" t="s">
        <v>755</v>
      </c>
      <c r="D48" s="204"/>
      <c r="E48" s="187" t="s">
        <v>755</v>
      </c>
      <c r="F48" s="208" t="s">
        <v>794</v>
      </c>
      <c r="G48" s="208">
        <v>6</v>
      </c>
      <c r="H48" s="191" t="s">
        <v>232</v>
      </c>
      <c r="I48" s="198"/>
      <c r="J48" s="192"/>
    </row>
    <row r="49" spans="1:10" ht="15.75">
      <c r="A49" s="184"/>
      <c r="B49" s="185" t="s">
        <v>795</v>
      </c>
      <c r="C49" s="187" t="s">
        <v>755</v>
      </c>
      <c r="D49" s="188" t="s">
        <v>756</v>
      </c>
      <c r="E49" s="186"/>
      <c r="F49" s="189" t="s">
        <v>759</v>
      </c>
      <c r="G49" s="189">
        <v>3</v>
      </c>
      <c r="H49" s="191" t="s">
        <v>234</v>
      </c>
      <c r="I49" s="198"/>
      <c r="J49" s="192"/>
    </row>
    <row r="50" spans="1:10" ht="15.75">
      <c r="A50" s="209"/>
      <c r="B50" s="192"/>
      <c r="C50" s="196"/>
      <c r="D50" s="196"/>
      <c r="E50" s="196"/>
      <c r="F50" s="196"/>
      <c r="G50" s="197"/>
      <c r="H50" s="198"/>
      <c r="I50" s="198"/>
      <c r="J50" s="192"/>
    </row>
    <row r="51" spans="1:10" ht="15.75">
      <c r="A51" s="178"/>
      <c r="B51" s="176"/>
      <c r="C51" s="179"/>
      <c r="D51" s="179"/>
      <c r="E51" s="176"/>
      <c r="F51" s="179"/>
      <c r="G51" s="179"/>
      <c r="H51" s="210"/>
      <c r="I51" s="210"/>
      <c r="J51" s="176"/>
    </row>
    <row r="52" spans="1:10" ht="15.75">
      <c r="A52" s="178"/>
      <c r="B52" s="176"/>
      <c r="C52" s="179"/>
      <c r="D52" s="179"/>
      <c r="E52" s="176"/>
      <c r="F52" s="179"/>
      <c r="G52" s="179"/>
      <c r="H52" s="210"/>
      <c r="I52" s="210"/>
      <c r="J52" s="176"/>
    </row>
    <row r="53" spans="1:9" ht="15.75">
      <c r="A53" s="178"/>
      <c r="B53" s="224" t="s">
        <v>775</v>
      </c>
      <c r="C53" s="224"/>
      <c r="D53" s="224"/>
      <c r="E53" s="224"/>
      <c r="G53" s="177"/>
      <c r="H53" s="177"/>
      <c r="I53" s="177"/>
    </row>
    <row r="54" spans="2:9" ht="15">
      <c r="B54" s="199"/>
      <c r="C54" s="199"/>
      <c r="E54" s="212"/>
      <c r="G54" s="177"/>
      <c r="H54" s="177"/>
      <c r="I54" s="177"/>
    </row>
    <row r="55" spans="2:9" ht="15">
      <c r="B55" s="199"/>
      <c r="C55" s="199"/>
      <c r="E55" s="213"/>
      <c r="F55" s="224" t="s">
        <v>779</v>
      </c>
      <c r="G55" s="224"/>
      <c r="H55" s="177"/>
      <c r="I55" s="177"/>
    </row>
    <row r="56" spans="2:9" ht="15">
      <c r="B56" s="224" t="s">
        <v>779</v>
      </c>
      <c r="C56" s="224"/>
      <c r="E56" s="213"/>
      <c r="G56" s="212"/>
      <c r="H56" s="177"/>
      <c r="I56" s="177"/>
    </row>
    <row r="57" spans="3:9" ht="15">
      <c r="C57" s="213"/>
      <c r="D57" s="225" t="s">
        <v>779</v>
      </c>
      <c r="E57" s="226"/>
      <c r="G57" s="213"/>
      <c r="H57" s="177"/>
      <c r="I57" s="177"/>
    </row>
    <row r="58" spans="2:9" ht="15">
      <c r="B58" s="224" t="s">
        <v>795</v>
      </c>
      <c r="C58" s="226"/>
      <c r="G58" s="213"/>
      <c r="H58" s="177"/>
      <c r="I58" s="177"/>
    </row>
    <row r="59" spans="2:9" ht="15">
      <c r="B59" s="199"/>
      <c r="C59" s="199"/>
      <c r="G59" s="213"/>
      <c r="H59" s="177"/>
      <c r="I59" s="177"/>
    </row>
    <row r="60" spans="2:10" ht="15">
      <c r="B60" s="199"/>
      <c r="C60" s="199"/>
      <c r="G60" s="213"/>
      <c r="H60" s="225" t="s">
        <v>760</v>
      </c>
      <c r="I60" s="224"/>
      <c r="J60" s="199"/>
    </row>
    <row r="61" spans="2:9" ht="15">
      <c r="B61" s="224" t="s">
        <v>760</v>
      </c>
      <c r="C61" s="224"/>
      <c r="G61" s="213"/>
      <c r="H61" s="177"/>
      <c r="I61" s="212"/>
    </row>
    <row r="62" spans="3:9" ht="15">
      <c r="C62" s="213"/>
      <c r="D62" s="224" t="s">
        <v>760</v>
      </c>
      <c r="E62" s="224"/>
      <c r="G62" s="213"/>
      <c r="H62" s="177"/>
      <c r="I62" s="213"/>
    </row>
    <row r="63" spans="2:9" ht="15">
      <c r="B63" s="224" t="s">
        <v>789</v>
      </c>
      <c r="C63" s="226"/>
      <c r="E63" s="213"/>
      <c r="G63" s="213"/>
      <c r="H63" s="177"/>
      <c r="I63" s="213"/>
    </row>
    <row r="64" spans="2:9" ht="15">
      <c r="B64" s="199"/>
      <c r="C64" s="199"/>
      <c r="E64" s="213"/>
      <c r="G64" s="213"/>
      <c r="H64" s="177"/>
      <c r="I64" s="213"/>
    </row>
    <row r="65" spans="2:9" ht="15">
      <c r="B65" s="199"/>
      <c r="C65" s="199"/>
      <c r="E65" s="213"/>
      <c r="F65" s="225" t="s">
        <v>760</v>
      </c>
      <c r="G65" s="226"/>
      <c r="H65" s="177"/>
      <c r="I65" s="213"/>
    </row>
    <row r="66" spans="2:9" ht="15">
      <c r="B66" s="224" t="s">
        <v>782</v>
      </c>
      <c r="C66" s="224"/>
      <c r="E66" s="213"/>
      <c r="G66" s="177"/>
      <c r="H66" s="177"/>
      <c r="I66" s="213"/>
    </row>
    <row r="67" spans="3:9" ht="15">
      <c r="C67" s="213"/>
      <c r="D67" s="224" t="s">
        <v>771</v>
      </c>
      <c r="E67" s="226"/>
      <c r="G67" s="177"/>
      <c r="H67" s="177"/>
      <c r="I67" s="213"/>
    </row>
    <row r="68" spans="2:9" ht="15">
      <c r="B68" s="224" t="s">
        <v>771</v>
      </c>
      <c r="C68" s="226"/>
      <c r="G68" s="177"/>
      <c r="H68" s="177"/>
      <c r="I68" s="213"/>
    </row>
    <row r="69" spans="2:12" ht="15">
      <c r="B69" s="199"/>
      <c r="C69" s="199"/>
      <c r="G69" s="177"/>
      <c r="H69" s="199"/>
      <c r="I69" s="213"/>
      <c r="J69" s="227" t="s">
        <v>768</v>
      </c>
      <c r="K69" s="228"/>
      <c r="L69" s="228"/>
    </row>
    <row r="70" spans="2:9" ht="15">
      <c r="B70" s="199"/>
      <c r="C70" s="199"/>
      <c r="G70" s="177"/>
      <c r="H70" s="177"/>
      <c r="I70" s="213"/>
    </row>
    <row r="71" spans="2:9" ht="15">
      <c r="B71" s="224" t="s">
        <v>785</v>
      </c>
      <c r="C71" s="224"/>
      <c r="G71" s="177"/>
      <c r="H71" s="177"/>
      <c r="I71" s="213"/>
    </row>
    <row r="72" spans="3:9" ht="15">
      <c r="C72" s="213"/>
      <c r="D72" s="224" t="s">
        <v>785</v>
      </c>
      <c r="E72" s="224"/>
      <c r="G72" s="177"/>
      <c r="H72" s="177"/>
      <c r="I72" s="213"/>
    </row>
    <row r="73" spans="2:9" ht="15">
      <c r="B73" s="224" t="s">
        <v>773</v>
      </c>
      <c r="C73" s="226"/>
      <c r="E73" s="213"/>
      <c r="G73" s="177"/>
      <c r="H73" s="177"/>
      <c r="I73" s="213"/>
    </row>
    <row r="74" spans="2:9" ht="15">
      <c r="B74" s="199"/>
      <c r="C74" s="199"/>
      <c r="E74" s="213"/>
      <c r="G74" s="177"/>
      <c r="H74" s="177"/>
      <c r="I74" s="213"/>
    </row>
    <row r="75" spans="2:9" ht="15">
      <c r="B75" s="199"/>
      <c r="C75" s="199"/>
      <c r="E75" s="213"/>
      <c r="F75" s="224" t="s">
        <v>768</v>
      </c>
      <c r="G75" s="224"/>
      <c r="H75" s="177"/>
      <c r="I75" s="213"/>
    </row>
    <row r="76" spans="2:9" ht="15">
      <c r="B76" s="224" t="s">
        <v>768</v>
      </c>
      <c r="C76" s="224"/>
      <c r="E76" s="213"/>
      <c r="G76" s="212"/>
      <c r="H76" s="177"/>
      <c r="I76" s="213"/>
    </row>
    <row r="77" spans="3:9" ht="15">
      <c r="C77" s="213"/>
      <c r="D77" s="225" t="s">
        <v>768</v>
      </c>
      <c r="E77" s="226"/>
      <c r="G77" s="213"/>
      <c r="H77" s="177"/>
      <c r="I77" s="213"/>
    </row>
    <row r="78" spans="2:9" ht="15">
      <c r="B78" s="224" t="s">
        <v>787</v>
      </c>
      <c r="C78" s="226"/>
      <c r="G78" s="213"/>
      <c r="H78" s="177"/>
      <c r="I78" s="213"/>
    </row>
    <row r="79" spans="7:9" ht="15">
      <c r="G79" s="213"/>
      <c r="H79" s="225" t="s">
        <v>768</v>
      </c>
      <c r="I79" s="226"/>
    </row>
    <row r="80" spans="7:9" ht="15">
      <c r="G80" s="213"/>
      <c r="H80" s="177"/>
      <c r="I80" s="177"/>
    </row>
    <row r="81" spans="2:9" ht="15">
      <c r="B81" s="224" t="s">
        <v>781</v>
      </c>
      <c r="C81" s="224"/>
      <c r="G81" s="213"/>
      <c r="H81" s="177"/>
      <c r="I81" s="177"/>
    </row>
    <row r="82" spans="3:9" ht="15">
      <c r="C82" s="213"/>
      <c r="D82" s="224" t="s">
        <v>781</v>
      </c>
      <c r="E82" s="224"/>
      <c r="G82" s="213"/>
      <c r="H82" s="177"/>
      <c r="I82" s="177"/>
    </row>
    <row r="83" spans="2:9" ht="15">
      <c r="B83" s="229" t="s">
        <v>754</v>
      </c>
      <c r="C83" s="230"/>
      <c r="E83" s="213"/>
      <c r="G83" s="213"/>
      <c r="H83" s="177"/>
      <c r="I83" s="177"/>
    </row>
    <row r="84" spans="5:9" ht="15">
      <c r="E84" s="213"/>
      <c r="F84" s="225" t="s">
        <v>781</v>
      </c>
      <c r="G84" s="226"/>
      <c r="H84" s="177"/>
      <c r="I84" s="177"/>
    </row>
    <row r="85" spans="5:9" ht="15">
      <c r="E85" s="213"/>
      <c r="G85" s="177"/>
      <c r="H85" s="177"/>
      <c r="I85" s="177"/>
    </row>
    <row r="86" spans="2:9" ht="15">
      <c r="B86" s="224" t="s">
        <v>793</v>
      </c>
      <c r="C86" s="224"/>
      <c r="D86" s="224"/>
      <c r="E86" s="226"/>
      <c r="G86" s="177"/>
      <c r="H86" s="177"/>
      <c r="I86" s="177"/>
    </row>
    <row r="87" spans="2:9" ht="15">
      <c r="B87" s="199"/>
      <c r="C87" s="199"/>
      <c r="G87" s="177"/>
      <c r="H87" s="177"/>
      <c r="I87" s="177"/>
    </row>
    <row r="88" spans="2:9" ht="15">
      <c r="B88" s="199"/>
      <c r="C88" s="199"/>
      <c r="G88" s="177"/>
      <c r="H88" s="177"/>
      <c r="I88" s="177"/>
    </row>
    <row r="89" spans="2:9" ht="15">
      <c r="B89" s="231" t="s">
        <v>796</v>
      </c>
      <c r="C89" s="231"/>
      <c r="D89" s="231"/>
      <c r="G89" s="177"/>
      <c r="H89" s="177"/>
      <c r="I89" s="177"/>
    </row>
    <row r="90" spans="2:9" ht="15">
      <c r="B90" s="231"/>
      <c r="C90" s="231"/>
      <c r="D90" s="231"/>
      <c r="E90" s="224" t="s">
        <v>779</v>
      </c>
      <c r="F90" s="224"/>
      <c r="G90" s="177"/>
      <c r="H90" s="177"/>
      <c r="I90" s="177"/>
    </row>
    <row r="91" spans="6:9" ht="15">
      <c r="F91" s="212"/>
      <c r="G91" s="177"/>
      <c r="H91" s="177"/>
      <c r="I91" s="177"/>
    </row>
    <row r="92" spans="6:9" ht="15">
      <c r="F92" s="213"/>
      <c r="G92" s="225" t="s">
        <v>781</v>
      </c>
      <c r="H92" s="224"/>
      <c r="I92" s="224"/>
    </row>
    <row r="93" spans="4:9" ht="15">
      <c r="D93" s="199"/>
      <c r="E93" s="224" t="s">
        <v>781</v>
      </c>
      <c r="F93" s="226"/>
      <c r="G93" s="177"/>
      <c r="H93" s="177"/>
      <c r="I93" s="177"/>
    </row>
    <row r="94" spans="7:9" ht="15">
      <c r="G94" s="177"/>
      <c r="H94" s="177"/>
      <c r="I94" s="177"/>
    </row>
  </sheetData>
  <sheetProtection/>
  <mergeCells count="32">
    <mergeCell ref="B89:D90"/>
    <mergeCell ref="E90:F90"/>
    <mergeCell ref="G92:I92"/>
    <mergeCell ref="E93:F93"/>
    <mergeCell ref="D82:E82"/>
    <mergeCell ref="B83:C83"/>
    <mergeCell ref="F84:G84"/>
    <mergeCell ref="B86:E86"/>
    <mergeCell ref="D77:E77"/>
    <mergeCell ref="B78:C78"/>
    <mergeCell ref="H79:I79"/>
    <mergeCell ref="B81:C81"/>
    <mergeCell ref="D72:E72"/>
    <mergeCell ref="B73:C73"/>
    <mergeCell ref="F75:G75"/>
    <mergeCell ref="B76:C76"/>
    <mergeCell ref="D67:E67"/>
    <mergeCell ref="B68:C68"/>
    <mergeCell ref="J69:L69"/>
    <mergeCell ref="B71:C71"/>
    <mergeCell ref="D62:E62"/>
    <mergeCell ref="B63:C63"/>
    <mergeCell ref="F65:G65"/>
    <mergeCell ref="B66:C66"/>
    <mergeCell ref="D57:E57"/>
    <mergeCell ref="B58:C58"/>
    <mergeCell ref="H60:I60"/>
    <mergeCell ref="B61:C61"/>
    <mergeCell ref="A1:I1"/>
    <mergeCell ref="B53:E53"/>
    <mergeCell ref="F55:G55"/>
    <mergeCell ref="B56:C5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0" customWidth="1"/>
    <col min="2" max="2" width="5.8515625" style="10" customWidth="1"/>
    <col min="3" max="3" width="4.57421875" style="10" customWidth="1"/>
    <col min="4" max="4" width="21.7109375" style="10" customWidth="1"/>
    <col min="5" max="5" width="6.140625" style="10" customWidth="1"/>
    <col min="6" max="6" width="38.421875" style="10" customWidth="1"/>
    <col min="7" max="7" width="6.7109375" style="10" customWidth="1"/>
    <col min="8" max="9" width="5.421875" style="10" customWidth="1"/>
    <col min="10" max="10" width="6.8515625" style="10" customWidth="1"/>
    <col min="11" max="16384" width="9.140625" style="10" customWidth="1"/>
  </cols>
  <sheetData>
    <row r="1" ht="15" customHeight="1">
      <c r="A1" s="216" t="s">
        <v>802</v>
      </c>
    </row>
    <row r="3" ht="15" customHeight="1">
      <c r="A3" s="11" t="s">
        <v>106</v>
      </c>
    </row>
    <row r="5" spans="1:10" ht="15" customHeight="1">
      <c r="A5" s="12" t="s">
        <v>107</v>
      </c>
      <c r="B5" s="12" t="s">
        <v>1</v>
      </c>
      <c r="C5" s="13" t="s">
        <v>2</v>
      </c>
      <c r="D5" s="14" t="s">
        <v>3</v>
      </c>
      <c r="E5" s="12" t="s">
        <v>108</v>
      </c>
      <c r="F5" s="14" t="s">
        <v>6</v>
      </c>
      <c r="G5" s="13" t="s">
        <v>109</v>
      </c>
      <c r="H5" s="13" t="s">
        <v>110</v>
      </c>
      <c r="I5" s="13" t="s">
        <v>110</v>
      </c>
      <c r="J5" s="13" t="s">
        <v>111</v>
      </c>
    </row>
    <row r="6" spans="1:10" ht="15" customHeight="1">
      <c r="A6" s="15">
        <v>1</v>
      </c>
      <c r="B6" s="15">
        <v>1</v>
      </c>
      <c r="C6" s="16" t="s">
        <v>7</v>
      </c>
      <c r="D6" s="17" t="s">
        <v>8</v>
      </c>
      <c r="E6" s="15">
        <v>2522</v>
      </c>
      <c r="F6" s="17" t="s">
        <v>9</v>
      </c>
      <c r="G6" s="16" t="s">
        <v>112</v>
      </c>
      <c r="H6" s="16" t="s">
        <v>113</v>
      </c>
      <c r="I6" s="16" t="s">
        <v>114</v>
      </c>
      <c r="J6" s="16" t="s">
        <v>115</v>
      </c>
    </row>
    <row r="7" spans="1:10" ht="15" customHeight="1">
      <c r="A7" s="15">
        <v>2</v>
      </c>
      <c r="B7" s="15">
        <v>3</v>
      </c>
      <c r="C7" s="16" t="s">
        <v>2</v>
      </c>
      <c r="D7" s="17" t="s">
        <v>13</v>
      </c>
      <c r="E7" s="15">
        <v>2412</v>
      </c>
      <c r="F7" s="17" t="s">
        <v>14</v>
      </c>
      <c r="G7" s="16" t="s">
        <v>112</v>
      </c>
      <c r="H7" s="16" t="s">
        <v>116</v>
      </c>
      <c r="I7" s="16" t="s">
        <v>117</v>
      </c>
      <c r="J7" s="16" t="s">
        <v>118</v>
      </c>
    </row>
    <row r="8" spans="1:10" ht="15" customHeight="1">
      <c r="A8" s="15">
        <v>3</v>
      </c>
      <c r="B8" s="15">
        <v>5</v>
      </c>
      <c r="C8" s="16" t="s">
        <v>10</v>
      </c>
      <c r="D8" s="17" t="s">
        <v>17</v>
      </c>
      <c r="E8" s="15">
        <v>2378</v>
      </c>
      <c r="F8" s="17" t="s">
        <v>18</v>
      </c>
      <c r="G8" s="16" t="s">
        <v>119</v>
      </c>
      <c r="H8" s="16" t="s">
        <v>120</v>
      </c>
      <c r="I8" s="16" t="s">
        <v>121</v>
      </c>
      <c r="J8" s="16" t="s">
        <v>122</v>
      </c>
    </row>
    <row r="9" spans="1:10" ht="15" customHeight="1">
      <c r="A9" s="15">
        <v>4</v>
      </c>
      <c r="B9" s="15">
        <v>2</v>
      </c>
      <c r="C9" s="16" t="s">
        <v>10</v>
      </c>
      <c r="D9" s="17" t="s">
        <v>11</v>
      </c>
      <c r="E9" s="15">
        <v>2412</v>
      </c>
      <c r="F9" s="17" t="s">
        <v>12</v>
      </c>
      <c r="G9" s="16" t="s">
        <v>119</v>
      </c>
      <c r="H9" s="16" t="s">
        <v>123</v>
      </c>
      <c r="I9" s="16" t="s">
        <v>124</v>
      </c>
      <c r="J9" s="16" t="s">
        <v>125</v>
      </c>
    </row>
    <row r="10" spans="1:10" ht="15" customHeight="1">
      <c r="A10" s="15">
        <v>5</v>
      </c>
      <c r="B10" s="15">
        <v>8</v>
      </c>
      <c r="C10" s="16" t="s">
        <v>15</v>
      </c>
      <c r="D10" s="17" t="s">
        <v>22</v>
      </c>
      <c r="E10" s="15">
        <v>2278</v>
      </c>
      <c r="F10" s="17" t="s">
        <v>23</v>
      </c>
      <c r="G10" s="16" t="s">
        <v>119</v>
      </c>
      <c r="H10" s="16" t="s">
        <v>126</v>
      </c>
      <c r="I10" s="16" t="s">
        <v>124</v>
      </c>
      <c r="J10" s="16" t="s">
        <v>125</v>
      </c>
    </row>
    <row r="11" spans="1:10" ht="15" customHeight="1">
      <c r="A11" s="15">
        <v>6</v>
      </c>
      <c r="B11" s="15">
        <v>6</v>
      </c>
      <c r="C11" s="16" t="s">
        <v>10</v>
      </c>
      <c r="D11" s="17" t="s">
        <v>19</v>
      </c>
      <c r="E11" s="15">
        <v>2296</v>
      </c>
      <c r="F11" s="17" t="s">
        <v>14</v>
      </c>
      <c r="G11" s="16" t="s">
        <v>127</v>
      </c>
      <c r="H11" s="16" t="s">
        <v>120</v>
      </c>
      <c r="I11" s="16" t="s">
        <v>128</v>
      </c>
      <c r="J11" s="16" t="s">
        <v>129</v>
      </c>
    </row>
    <row r="12" spans="1:10" ht="15" customHeight="1">
      <c r="A12" s="15">
        <v>7</v>
      </c>
      <c r="B12" s="15">
        <v>4</v>
      </c>
      <c r="C12" s="16" t="s">
        <v>15</v>
      </c>
      <c r="D12" s="17" t="s">
        <v>16</v>
      </c>
      <c r="E12" s="15">
        <v>2387</v>
      </c>
      <c r="F12" s="17" t="s">
        <v>12</v>
      </c>
      <c r="G12" s="16" t="s">
        <v>127</v>
      </c>
      <c r="H12" s="16" t="s">
        <v>130</v>
      </c>
      <c r="I12" s="16" t="s">
        <v>117</v>
      </c>
      <c r="J12" s="16" t="s">
        <v>131</v>
      </c>
    </row>
    <row r="13" spans="1:10" ht="15" customHeight="1">
      <c r="A13" s="15">
        <v>8</v>
      </c>
      <c r="B13" s="15">
        <v>18</v>
      </c>
      <c r="C13" s="16" t="s">
        <v>10</v>
      </c>
      <c r="D13" s="17" t="s">
        <v>40</v>
      </c>
      <c r="E13" s="15">
        <v>2196</v>
      </c>
      <c r="F13" s="17" t="s">
        <v>18</v>
      </c>
      <c r="G13" s="16" t="s">
        <v>127</v>
      </c>
      <c r="H13" s="16" t="s">
        <v>130</v>
      </c>
      <c r="I13" s="16" t="s">
        <v>132</v>
      </c>
      <c r="J13" s="16" t="s">
        <v>133</v>
      </c>
    </row>
    <row r="14" spans="1:10" ht="15" customHeight="1">
      <c r="A14" s="15">
        <v>9</v>
      </c>
      <c r="B14" s="15">
        <v>11</v>
      </c>
      <c r="C14" s="16" t="s">
        <v>27</v>
      </c>
      <c r="D14" s="17" t="s">
        <v>28</v>
      </c>
      <c r="E14" s="15">
        <v>2259</v>
      </c>
      <c r="F14" s="17" t="s">
        <v>29</v>
      </c>
      <c r="G14" s="16" t="s">
        <v>134</v>
      </c>
      <c r="H14" s="16" t="s">
        <v>135</v>
      </c>
      <c r="I14" s="16" t="s">
        <v>121</v>
      </c>
      <c r="J14" s="16" t="s">
        <v>136</v>
      </c>
    </row>
    <row r="15" spans="1:10" ht="15" customHeight="1">
      <c r="A15" s="15">
        <v>10</v>
      </c>
      <c r="B15" s="15">
        <v>9</v>
      </c>
      <c r="C15" s="16" t="s">
        <v>10</v>
      </c>
      <c r="D15" s="17" t="s">
        <v>24</v>
      </c>
      <c r="E15" s="15">
        <v>2260</v>
      </c>
      <c r="F15" s="17" t="s">
        <v>25</v>
      </c>
      <c r="G15" s="16" t="s">
        <v>134</v>
      </c>
      <c r="H15" s="16" t="s">
        <v>137</v>
      </c>
      <c r="I15" s="16" t="s">
        <v>138</v>
      </c>
      <c r="J15" s="16" t="s">
        <v>139</v>
      </c>
    </row>
    <row r="16" spans="1:10" ht="15" customHeight="1">
      <c r="A16" s="15">
        <v>11</v>
      </c>
      <c r="B16" s="15">
        <v>7</v>
      </c>
      <c r="C16" s="16" t="s">
        <v>2</v>
      </c>
      <c r="D16" s="17" t="s">
        <v>20</v>
      </c>
      <c r="E16" s="15">
        <v>2292</v>
      </c>
      <c r="F16" s="17" t="s">
        <v>21</v>
      </c>
      <c r="G16" s="16" t="s">
        <v>134</v>
      </c>
      <c r="H16" s="16" t="s">
        <v>140</v>
      </c>
      <c r="I16" s="16" t="s">
        <v>138</v>
      </c>
      <c r="J16" s="16" t="s">
        <v>141</v>
      </c>
    </row>
    <row r="17" spans="1:10" ht="15" customHeight="1">
      <c r="A17" s="15">
        <v>12</v>
      </c>
      <c r="B17" s="15">
        <v>10</v>
      </c>
      <c r="C17" s="16" t="s">
        <v>2</v>
      </c>
      <c r="D17" s="17" t="s">
        <v>26</v>
      </c>
      <c r="E17" s="15">
        <v>2260</v>
      </c>
      <c r="F17" s="17" t="s">
        <v>9</v>
      </c>
      <c r="G17" s="16" t="s">
        <v>134</v>
      </c>
      <c r="H17" s="16" t="s">
        <v>142</v>
      </c>
      <c r="I17" s="16" t="s">
        <v>143</v>
      </c>
      <c r="J17" s="16" t="s">
        <v>144</v>
      </c>
    </row>
    <row r="18" spans="1:10" ht="15" customHeight="1">
      <c r="A18" s="15">
        <v>13</v>
      </c>
      <c r="B18" s="15">
        <v>15</v>
      </c>
      <c r="C18" s="16" t="s">
        <v>2</v>
      </c>
      <c r="D18" s="17" t="s">
        <v>35</v>
      </c>
      <c r="E18" s="15">
        <v>2227</v>
      </c>
      <c r="F18" s="17" t="s">
        <v>21</v>
      </c>
      <c r="G18" s="16" t="s">
        <v>134</v>
      </c>
      <c r="H18" s="16" t="s">
        <v>145</v>
      </c>
      <c r="I18" s="16" t="s">
        <v>146</v>
      </c>
      <c r="J18" s="16" t="s">
        <v>147</v>
      </c>
    </row>
    <row r="19" spans="1:10" ht="15" customHeight="1">
      <c r="A19" s="15">
        <v>14</v>
      </c>
      <c r="B19" s="15">
        <v>16</v>
      </c>
      <c r="C19" s="16" t="s">
        <v>2</v>
      </c>
      <c r="D19" s="17" t="s">
        <v>36</v>
      </c>
      <c r="E19" s="15">
        <v>2221</v>
      </c>
      <c r="F19" s="17" t="s">
        <v>37</v>
      </c>
      <c r="G19" s="16" t="s">
        <v>134</v>
      </c>
      <c r="H19" s="16" t="s">
        <v>148</v>
      </c>
      <c r="I19" s="16" t="s">
        <v>149</v>
      </c>
      <c r="J19" s="16" t="s">
        <v>150</v>
      </c>
    </row>
    <row r="20" spans="1:10" ht="15" customHeight="1">
      <c r="A20" s="15">
        <v>15</v>
      </c>
      <c r="B20" s="15">
        <v>25</v>
      </c>
      <c r="C20" s="16" t="s">
        <v>2</v>
      </c>
      <c r="D20" s="17" t="s">
        <v>51</v>
      </c>
      <c r="E20" s="15">
        <v>2057</v>
      </c>
      <c r="F20" s="17" t="s">
        <v>52</v>
      </c>
      <c r="G20" s="16" t="s">
        <v>134</v>
      </c>
      <c r="H20" s="16" t="s">
        <v>148</v>
      </c>
      <c r="I20" s="16" t="s">
        <v>151</v>
      </c>
      <c r="J20" s="16" t="s">
        <v>150</v>
      </c>
    </row>
    <row r="21" spans="1:10" ht="15" customHeight="1">
      <c r="A21" s="15">
        <v>16</v>
      </c>
      <c r="B21" s="15">
        <v>21</v>
      </c>
      <c r="C21" s="16" t="s">
        <v>2</v>
      </c>
      <c r="D21" s="17" t="s">
        <v>45</v>
      </c>
      <c r="E21" s="15">
        <v>2132</v>
      </c>
      <c r="F21" s="17" t="s">
        <v>21</v>
      </c>
      <c r="G21" s="16" t="s">
        <v>134</v>
      </c>
      <c r="H21" s="16" t="s">
        <v>148</v>
      </c>
      <c r="I21" s="16" t="s">
        <v>151</v>
      </c>
      <c r="J21" s="16" t="s">
        <v>152</v>
      </c>
    </row>
    <row r="22" spans="1:10" ht="15" customHeight="1">
      <c r="A22" s="15">
        <v>17</v>
      </c>
      <c r="B22" s="15">
        <v>13</v>
      </c>
      <c r="C22" s="16" t="s">
        <v>2</v>
      </c>
      <c r="D22" s="17" t="s">
        <v>32</v>
      </c>
      <c r="E22" s="15">
        <v>2234</v>
      </c>
      <c r="F22" s="17" t="s">
        <v>23</v>
      </c>
      <c r="G22" s="16" t="s">
        <v>134</v>
      </c>
      <c r="H22" s="16" t="s">
        <v>153</v>
      </c>
      <c r="I22" s="16" t="s">
        <v>154</v>
      </c>
      <c r="J22" s="16" t="s">
        <v>147</v>
      </c>
    </row>
    <row r="23" spans="1:10" ht="15" customHeight="1">
      <c r="A23" s="15">
        <v>18</v>
      </c>
      <c r="B23" s="15">
        <v>17</v>
      </c>
      <c r="C23" s="16" t="s">
        <v>10</v>
      </c>
      <c r="D23" s="17" t="s">
        <v>38</v>
      </c>
      <c r="E23" s="15">
        <v>2214</v>
      </c>
      <c r="F23" s="17" t="s">
        <v>39</v>
      </c>
      <c r="G23" s="16" t="s">
        <v>155</v>
      </c>
      <c r="H23" s="16" t="s">
        <v>156</v>
      </c>
      <c r="I23" s="16" t="s">
        <v>157</v>
      </c>
      <c r="J23" s="16" t="s">
        <v>158</v>
      </c>
    </row>
    <row r="24" spans="1:10" ht="15" customHeight="1">
      <c r="A24" s="15">
        <v>19</v>
      </c>
      <c r="B24" s="15">
        <v>14</v>
      </c>
      <c r="C24" s="16" t="s">
        <v>27</v>
      </c>
      <c r="D24" s="17" t="s">
        <v>33</v>
      </c>
      <c r="E24" s="15">
        <v>2232</v>
      </c>
      <c r="F24" s="17" t="s">
        <v>34</v>
      </c>
      <c r="G24" s="16" t="s">
        <v>155</v>
      </c>
      <c r="H24" s="16" t="s">
        <v>148</v>
      </c>
      <c r="I24" s="16" t="s">
        <v>151</v>
      </c>
      <c r="J24" s="16" t="s">
        <v>159</v>
      </c>
    </row>
    <row r="25" spans="1:10" ht="15" customHeight="1">
      <c r="A25" s="15">
        <v>20</v>
      </c>
      <c r="B25" s="15">
        <v>12</v>
      </c>
      <c r="C25" s="16" t="s">
        <v>2</v>
      </c>
      <c r="D25" s="17" t="s">
        <v>30</v>
      </c>
      <c r="E25" s="15">
        <v>2252</v>
      </c>
      <c r="F25" s="17" t="s">
        <v>31</v>
      </c>
      <c r="G25" s="16" t="s">
        <v>155</v>
      </c>
      <c r="H25" s="16" t="s">
        <v>160</v>
      </c>
      <c r="I25" s="16" t="s">
        <v>161</v>
      </c>
      <c r="J25" s="16" t="s">
        <v>162</v>
      </c>
    </row>
    <row r="26" spans="1:10" ht="15" customHeight="1">
      <c r="A26" s="15">
        <v>21</v>
      </c>
      <c r="B26" s="15">
        <v>20</v>
      </c>
      <c r="C26" s="16" t="s">
        <v>2</v>
      </c>
      <c r="D26" s="17" t="s">
        <v>43</v>
      </c>
      <c r="E26" s="15">
        <v>2136</v>
      </c>
      <c r="F26" s="17" t="s">
        <v>44</v>
      </c>
      <c r="G26" s="16" t="s">
        <v>155</v>
      </c>
      <c r="H26" s="16" t="s">
        <v>160</v>
      </c>
      <c r="I26" s="16" t="s">
        <v>113</v>
      </c>
      <c r="J26" s="16" t="s">
        <v>163</v>
      </c>
    </row>
    <row r="27" spans="1:10" ht="15" customHeight="1">
      <c r="A27" s="15">
        <v>22</v>
      </c>
      <c r="B27" s="15">
        <v>27</v>
      </c>
      <c r="C27" s="16" t="s">
        <v>2</v>
      </c>
      <c r="D27" s="17" t="s">
        <v>55</v>
      </c>
      <c r="E27" s="15">
        <v>2045</v>
      </c>
      <c r="F27" s="17" t="s">
        <v>21</v>
      </c>
      <c r="G27" s="16" t="s">
        <v>155</v>
      </c>
      <c r="H27" s="16" t="s">
        <v>164</v>
      </c>
      <c r="I27" s="16" t="s">
        <v>116</v>
      </c>
      <c r="J27" s="16" t="s">
        <v>165</v>
      </c>
    </row>
    <row r="28" spans="1:10" ht="15" customHeight="1">
      <c r="A28" s="15">
        <v>23</v>
      </c>
      <c r="B28" s="15">
        <v>45</v>
      </c>
      <c r="C28" s="16" t="s">
        <v>2</v>
      </c>
      <c r="D28" s="17" t="s">
        <v>82</v>
      </c>
      <c r="E28" s="15">
        <v>1889</v>
      </c>
      <c r="F28" s="17" t="s">
        <v>44</v>
      </c>
      <c r="G28" s="16" t="s">
        <v>155</v>
      </c>
      <c r="H28" s="16" t="s">
        <v>164</v>
      </c>
      <c r="I28" s="16" t="s">
        <v>137</v>
      </c>
      <c r="J28" s="16" t="s">
        <v>166</v>
      </c>
    </row>
    <row r="29" spans="1:10" ht="15" customHeight="1">
      <c r="A29" s="15">
        <v>24</v>
      </c>
      <c r="B29" s="15">
        <v>32</v>
      </c>
      <c r="C29" s="16" t="s">
        <v>2</v>
      </c>
      <c r="D29" s="17" t="s">
        <v>62</v>
      </c>
      <c r="E29" s="15">
        <v>2012</v>
      </c>
      <c r="F29" s="17" t="s">
        <v>21</v>
      </c>
      <c r="G29" s="16" t="s">
        <v>155</v>
      </c>
      <c r="H29" s="16" t="s">
        <v>167</v>
      </c>
      <c r="I29" s="16" t="s">
        <v>140</v>
      </c>
      <c r="J29" s="16" t="s">
        <v>168</v>
      </c>
    </row>
    <row r="30" spans="1:10" ht="15" customHeight="1">
      <c r="A30" s="15">
        <v>25</v>
      </c>
      <c r="B30" s="15">
        <v>40</v>
      </c>
      <c r="C30" s="16" t="s">
        <v>2</v>
      </c>
      <c r="D30" s="17" t="s">
        <v>75</v>
      </c>
      <c r="E30" s="15">
        <v>1923</v>
      </c>
      <c r="F30" s="17" t="s">
        <v>61</v>
      </c>
      <c r="G30" s="16" t="s">
        <v>169</v>
      </c>
      <c r="H30" s="16" t="s">
        <v>140</v>
      </c>
      <c r="I30" s="16" t="s">
        <v>170</v>
      </c>
      <c r="J30" s="16" t="s">
        <v>171</v>
      </c>
    </row>
    <row r="31" spans="1:10" ht="15" customHeight="1">
      <c r="A31" s="15">
        <v>26</v>
      </c>
      <c r="B31" s="15">
        <v>34</v>
      </c>
      <c r="C31" s="16" t="s">
        <v>2</v>
      </c>
      <c r="D31" s="17" t="s">
        <v>65</v>
      </c>
      <c r="E31" s="15">
        <v>1996</v>
      </c>
      <c r="F31" s="17" t="s">
        <v>66</v>
      </c>
      <c r="G31" s="16" t="s">
        <v>169</v>
      </c>
      <c r="H31" s="16" t="s">
        <v>172</v>
      </c>
      <c r="I31" s="16" t="s">
        <v>154</v>
      </c>
      <c r="J31" s="16" t="s">
        <v>173</v>
      </c>
    </row>
    <row r="32" spans="1:10" ht="15" customHeight="1">
      <c r="A32" s="15">
        <v>27</v>
      </c>
      <c r="B32" s="15">
        <v>50</v>
      </c>
      <c r="C32" s="16" t="s">
        <v>2</v>
      </c>
      <c r="D32" s="17" t="s">
        <v>88</v>
      </c>
      <c r="E32" s="15">
        <v>1813</v>
      </c>
      <c r="F32" s="17" t="s">
        <v>44</v>
      </c>
      <c r="G32" s="16" t="s">
        <v>169</v>
      </c>
      <c r="H32" s="16" t="s">
        <v>153</v>
      </c>
      <c r="I32" s="16" t="s">
        <v>174</v>
      </c>
      <c r="J32" s="16" t="s">
        <v>162</v>
      </c>
    </row>
    <row r="33" spans="1:10" ht="15" customHeight="1">
      <c r="A33" s="15">
        <v>28</v>
      </c>
      <c r="B33" s="15">
        <v>23</v>
      </c>
      <c r="C33" s="16" t="s">
        <v>2</v>
      </c>
      <c r="D33" s="17" t="s">
        <v>48</v>
      </c>
      <c r="E33" s="15">
        <v>2101</v>
      </c>
      <c r="F33" s="17" t="s">
        <v>44</v>
      </c>
      <c r="G33" s="16" t="s">
        <v>169</v>
      </c>
      <c r="H33" s="16" t="s">
        <v>175</v>
      </c>
      <c r="I33" s="16" t="s">
        <v>135</v>
      </c>
      <c r="J33" s="16" t="s">
        <v>176</v>
      </c>
    </row>
    <row r="34" spans="1:10" ht="15" customHeight="1">
      <c r="A34" s="15">
        <v>29</v>
      </c>
      <c r="B34" s="15">
        <v>36</v>
      </c>
      <c r="C34" s="16" t="s">
        <v>2</v>
      </c>
      <c r="D34" s="17" t="s">
        <v>68</v>
      </c>
      <c r="E34" s="15">
        <v>1970</v>
      </c>
      <c r="F34" s="17" t="s">
        <v>69</v>
      </c>
      <c r="G34" s="16" t="s">
        <v>169</v>
      </c>
      <c r="H34" s="16" t="s">
        <v>164</v>
      </c>
      <c r="I34" s="16" t="s">
        <v>137</v>
      </c>
      <c r="J34" s="16" t="s">
        <v>168</v>
      </c>
    </row>
    <row r="35" spans="1:10" ht="15" customHeight="1">
      <c r="A35" s="15">
        <v>30</v>
      </c>
      <c r="B35" s="15">
        <v>26</v>
      </c>
      <c r="C35" s="16" t="s">
        <v>2</v>
      </c>
      <c r="D35" s="17" t="s">
        <v>53</v>
      </c>
      <c r="E35" s="15">
        <v>2056</v>
      </c>
      <c r="F35" s="17" t="s">
        <v>54</v>
      </c>
      <c r="G35" s="16" t="s">
        <v>169</v>
      </c>
      <c r="H35" s="16" t="s">
        <v>177</v>
      </c>
      <c r="I35" s="16" t="s">
        <v>137</v>
      </c>
      <c r="J35" s="16" t="s">
        <v>178</v>
      </c>
    </row>
    <row r="36" spans="1:10" ht="15" customHeight="1">
      <c r="A36" s="15">
        <v>31</v>
      </c>
      <c r="B36" s="15">
        <v>58</v>
      </c>
      <c r="C36" s="16" t="s">
        <v>2</v>
      </c>
      <c r="D36" s="17" t="s">
        <v>101</v>
      </c>
      <c r="E36" s="15">
        <v>1817</v>
      </c>
      <c r="F36" s="17" t="s">
        <v>102</v>
      </c>
      <c r="G36" s="16" t="s">
        <v>169</v>
      </c>
      <c r="H36" s="16" t="s">
        <v>179</v>
      </c>
      <c r="I36" s="16" t="s">
        <v>145</v>
      </c>
      <c r="J36" s="16" t="s">
        <v>180</v>
      </c>
    </row>
    <row r="37" spans="1:10" ht="15" customHeight="1">
      <c r="A37" s="15">
        <v>32</v>
      </c>
      <c r="B37" s="15">
        <v>35</v>
      </c>
      <c r="C37" s="16" t="s">
        <v>2</v>
      </c>
      <c r="D37" s="17" t="s">
        <v>67</v>
      </c>
      <c r="E37" s="15">
        <v>1994</v>
      </c>
      <c r="F37" s="17" t="s">
        <v>23</v>
      </c>
      <c r="G37" s="16" t="s">
        <v>169</v>
      </c>
      <c r="H37" s="16" t="s">
        <v>181</v>
      </c>
      <c r="I37" s="16" t="s">
        <v>182</v>
      </c>
      <c r="J37" s="16" t="s">
        <v>183</v>
      </c>
    </row>
    <row r="38" spans="1:10" ht="15" customHeight="1">
      <c r="A38" s="15">
        <v>33</v>
      </c>
      <c r="B38" s="15">
        <v>30</v>
      </c>
      <c r="C38" s="16" t="s">
        <v>2</v>
      </c>
      <c r="D38" s="17" t="s">
        <v>59</v>
      </c>
      <c r="E38" s="15">
        <v>2023</v>
      </c>
      <c r="F38" s="17" t="s">
        <v>37</v>
      </c>
      <c r="G38" s="16" t="s">
        <v>169</v>
      </c>
      <c r="H38" s="16" t="s">
        <v>184</v>
      </c>
      <c r="I38" s="16" t="s">
        <v>172</v>
      </c>
      <c r="J38" s="16" t="s">
        <v>185</v>
      </c>
    </row>
    <row r="39" spans="1:10" ht="15" customHeight="1">
      <c r="A39" s="15">
        <v>34</v>
      </c>
      <c r="B39" s="15">
        <v>29</v>
      </c>
      <c r="C39" s="16" t="s">
        <v>2</v>
      </c>
      <c r="D39" s="17" t="s">
        <v>58</v>
      </c>
      <c r="E39" s="15">
        <v>2024</v>
      </c>
      <c r="F39" s="17" t="s">
        <v>29</v>
      </c>
      <c r="G39" s="16" t="s">
        <v>186</v>
      </c>
      <c r="H39" s="16" t="s">
        <v>153</v>
      </c>
      <c r="I39" s="16" t="s">
        <v>135</v>
      </c>
      <c r="J39" s="16" t="s">
        <v>178</v>
      </c>
    </row>
    <row r="40" spans="1:10" ht="15" customHeight="1">
      <c r="A40" s="15">
        <v>35</v>
      </c>
      <c r="B40" s="15">
        <v>48</v>
      </c>
      <c r="C40" s="16" t="s">
        <v>2</v>
      </c>
      <c r="D40" s="17" t="s">
        <v>85</v>
      </c>
      <c r="E40" s="15">
        <v>1872</v>
      </c>
      <c r="F40" s="17" t="s">
        <v>44</v>
      </c>
      <c r="G40" s="16" t="s">
        <v>186</v>
      </c>
      <c r="H40" s="16" t="s">
        <v>187</v>
      </c>
      <c r="I40" s="16" t="s">
        <v>188</v>
      </c>
      <c r="J40" s="16" t="s">
        <v>189</v>
      </c>
    </row>
    <row r="41" spans="1:10" ht="15" customHeight="1">
      <c r="A41" s="15">
        <v>36</v>
      </c>
      <c r="B41" s="15">
        <v>41</v>
      </c>
      <c r="C41" s="16" t="s">
        <v>2</v>
      </c>
      <c r="D41" s="17" t="s">
        <v>76</v>
      </c>
      <c r="E41" s="15">
        <v>1922</v>
      </c>
      <c r="F41" s="17" t="s">
        <v>77</v>
      </c>
      <c r="G41" s="16" t="s">
        <v>186</v>
      </c>
      <c r="H41" s="16" t="s">
        <v>190</v>
      </c>
      <c r="I41" s="16" t="s">
        <v>188</v>
      </c>
      <c r="J41" s="16" t="s">
        <v>189</v>
      </c>
    </row>
    <row r="42" spans="1:10" ht="15" customHeight="1">
      <c r="A42" s="15">
        <v>37</v>
      </c>
      <c r="B42" s="15">
        <v>24</v>
      </c>
      <c r="C42" s="16" t="s">
        <v>2</v>
      </c>
      <c r="D42" s="17" t="s">
        <v>49</v>
      </c>
      <c r="E42" s="15">
        <v>2076</v>
      </c>
      <c r="F42" s="17" t="s">
        <v>50</v>
      </c>
      <c r="G42" s="16" t="s">
        <v>186</v>
      </c>
      <c r="H42" s="16" t="s">
        <v>191</v>
      </c>
      <c r="I42" s="16" t="s">
        <v>126</v>
      </c>
      <c r="J42" s="16" t="s">
        <v>192</v>
      </c>
    </row>
    <row r="43" spans="1:10" ht="15" customHeight="1">
      <c r="A43" s="15">
        <v>38</v>
      </c>
      <c r="B43" s="15">
        <v>53</v>
      </c>
      <c r="C43" s="16" t="s">
        <v>2</v>
      </c>
      <c r="D43" s="17" t="s">
        <v>93</v>
      </c>
      <c r="E43" s="15">
        <v>1782</v>
      </c>
      <c r="F43" s="17" t="s">
        <v>94</v>
      </c>
      <c r="G43" s="16" t="s">
        <v>186</v>
      </c>
      <c r="H43" s="16" t="s">
        <v>191</v>
      </c>
      <c r="I43" s="16" t="s">
        <v>137</v>
      </c>
      <c r="J43" s="16" t="s">
        <v>193</v>
      </c>
    </row>
    <row r="44" spans="1:10" ht="15" customHeight="1">
      <c r="A44" s="15">
        <v>39</v>
      </c>
      <c r="B44" s="15">
        <v>33</v>
      </c>
      <c r="C44" s="16" t="s">
        <v>2</v>
      </c>
      <c r="D44" s="17" t="s">
        <v>63</v>
      </c>
      <c r="E44" s="15">
        <v>1997</v>
      </c>
      <c r="F44" s="17" t="s">
        <v>64</v>
      </c>
      <c r="G44" s="16" t="s">
        <v>186</v>
      </c>
      <c r="H44" s="16" t="s">
        <v>177</v>
      </c>
      <c r="I44" s="16" t="s">
        <v>123</v>
      </c>
      <c r="J44" s="16" t="s">
        <v>194</v>
      </c>
    </row>
    <row r="45" spans="1:10" ht="15" customHeight="1">
      <c r="A45" s="15">
        <v>40</v>
      </c>
      <c r="B45" s="15">
        <v>54</v>
      </c>
      <c r="C45" s="16" t="s">
        <v>2</v>
      </c>
      <c r="D45" s="17" t="s">
        <v>95</v>
      </c>
      <c r="E45" s="15">
        <v>1774</v>
      </c>
      <c r="F45" s="17" t="s">
        <v>96</v>
      </c>
      <c r="G45" s="16" t="s">
        <v>186</v>
      </c>
      <c r="H45" s="16" t="s">
        <v>179</v>
      </c>
      <c r="I45" s="16" t="s">
        <v>145</v>
      </c>
      <c r="J45" s="16" t="s">
        <v>195</v>
      </c>
    </row>
    <row r="46" spans="1:10" ht="15" customHeight="1">
      <c r="A46" s="15">
        <v>41</v>
      </c>
      <c r="B46" s="15">
        <v>19</v>
      </c>
      <c r="C46" s="16" t="s">
        <v>10</v>
      </c>
      <c r="D46" s="17" t="s">
        <v>41</v>
      </c>
      <c r="E46" s="15">
        <v>2174</v>
      </c>
      <c r="F46" s="17" t="s">
        <v>42</v>
      </c>
      <c r="G46" s="16" t="s">
        <v>186</v>
      </c>
      <c r="H46" s="16" t="s">
        <v>196</v>
      </c>
      <c r="I46" s="16" t="s">
        <v>142</v>
      </c>
      <c r="J46" s="16" t="s">
        <v>197</v>
      </c>
    </row>
    <row r="47" spans="1:10" ht="15" customHeight="1">
      <c r="A47" s="15">
        <v>42</v>
      </c>
      <c r="B47" s="15">
        <v>28</v>
      </c>
      <c r="C47" s="16" t="s">
        <v>2</v>
      </c>
      <c r="D47" s="17" t="s">
        <v>56</v>
      </c>
      <c r="E47" s="15">
        <v>2038</v>
      </c>
      <c r="F47" s="17" t="s">
        <v>57</v>
      </c>
      <c r="G47" s="16" t="s">
        <v>186</v>
      </c>
      <c r="H47" s="16" t="s">
        <v>181</v>
      </c>
      <c r="I47" s="16" t="s">
        <v>156</v>
      </c>
      <c r="J47" s="16" t="s">
        <v>198</v>
      </c>
    </row>
    <row r="48" spans="1:10" ht="15" customHeight="1">
      <c r="A48" s="15">
        <v>43</v>
      </c>
      <c r="B48" s="15">
        <v>56</v>
      </c>
      <c r="C48" s="16" t="s">
        <v>2</v>
      </c>
      <c r="D48" s="17" t="s">
        <v>99</v>
      </c>
      <c r="E48" s="15">
        <v>1691</v>
      </c>
      <c r="F48" s="17" t="s">
        <v>21</v>
      </c>
      <c r="G48" s="16" t="s">
        <v>186</v>
      </c>
      <c r="H48" s="16" t="s">
        <v>199</v>
      </c>
      <c r="I48" s="16" t="s">
        <v>191</v>
      </c>
      <c r="J48" s="16" t="s">
        <v>200</v>
      </c>
    </row>
    <row r="49" spans="1:10" ht="15" customHeight="1">
      <c r="A49" s="15">
        <v>44</v>
      </c>
      <c r="B49" s="15">
        <v>51</v>
      </c>
      <c r="C49" s="16" t="s">
        <v>2</v>
      </c>
      <c r="D49" s="17" t="s">
        <v>89</v>
      </c>
      <c r="E49" s="15">
        <v>1792</v>
      </c>
      <c r="F49" s="17" t="s">
        <v>90</v>
      </c>
      <c r="G49" s="16" t="s">
        <v>186</v>
      </c>
      <c r="H49" s="16" t="s">
        <v>201</v>
      </c>
      <c r="I49" s="16" t="s">
        <v>179</v>
      </c>
      <c r="J49" s="16" t="s">
        <v>202</v>
      </c>
    </row>
    <row r="50" spans="1:10" ht="15" customHeight="1">
      <c r="A50" s="15">
        <v>45</v>
      </c>
      <c r="B50" s="15">
        <v>43</v>
      </c>
      <c r="C50" s="16" t="s">
        <v>2</v>
      </c>
      <c r="D50" s="17" t="s">
        <v>80</v>
      </c>
      <c r="E50" s="15">
        <v>1900</v>
      </c>
      <c r="F50" s="17" t="s">
        <v>44</v>
      </c>
      <c r="G50" s="16" t="s">
        <v>203</v>
      </c>
      <c r="H50" s="16" t="s">
        <v>175</v>
      </c>
      <c r="I50" s="16" t="s">
        <v>188</v>
      </c>
      <c r="J50" s="16" t="s">
        <v>195</v>
      </c>
    </row>
    <row r="51" spans="1:10" ht="15" customHeight="1">
      <c r="A51" s="15">
        <v>46</v>
      </c>
      <c r="B51" s="15">
        <v>52</v>
      </c>
      <c r="C51" s="16" t="s">
        <v>2</v>
      </c>
      <c r="D51" s="17" t="s">
        <v>91</v>
      </c>
      <c r="E51" s="15">
        <v>1788</v>
      </c>
      <c r="F51" s="17" t="s">
        <v>92</v>
      </c>
      <c r="G51" s="16" t="s">
        <v>203</v>
      </c>
      <c r="H51" s="16" t="s">
        <v>191</v>
      </c>
      <c r="I51" s="16" t="s">
        <v>126</v>
      </c>
      <c r="J51" s="16" t="s">
        <v>200</v>
      </c>
    </row>
    <row r="52" spans="1:10" ht="15" customHeight="1">
      <c r="A52" s="15">
        <v>47</v>
      </c>
      <c r="B52" s="15">
        <v>55</v>
      </c>
      <c r="C52" s="16" t="s">
        <v>2</v>
      </c>
      <c r="D52" s="17" t="s">
        <v>97</v>
      </c>
      <c r="E52" s="15">
        <v>1767</v>
      </c>
      <c r="F52" s="17" t="s">
        <v>98</v>
      </c>
      <c r="G52" s="16" t="s">
        <v>203</v>
      </c>
      <c r="H52" s="16" t="s">
        <v>177</v>
      </c>
      <c r="I52" s="16" t="s">
        <v>145</v>
      </c>
      <c r="J52" s="16" t="s">
        <v>204</v>
      </c>
    </row>
    <row r="53" spans="1:10" ht="15" customHeight="1">
      <c r="A53" s="15">
        <v>48</v>
      </c>
      <c r="B53" s="15">
        <v>47</v>
      </c>
      <c r="C53" s="16" t="s">
        <v>2</v>
      </c>
      <c r="D53" s="17" t="s">
        <v>84</v>
      </c>
      <c r="E53" s="15">
        <v>1877</v>
      </c>
      <c r="F53" s="17" t="s">
        <v>57</v>
      </c>
      <c r="G53" s="16" t="s">
        <v>203</v>
      </c>
      <c r="H53" s="16" t="s">
        <v>205</v>
      </c>
      <c r="I53" s="16" t="s">
        <v>206</v>
      </c>
      <c r="J53" s="16" t="s">
        <v>207</v>
      </c>
    </row>
    <row r="54" spans="1:10" ht="15" customHeight="1">
      <c r="A54" s="15">
        <v>49</v>
      </c>
      <c r="B54" s="15">
        <v>38</v>
      </c>
      <c r="C54" s="16" t="s">
        <v>2</v>
      </c>
      <c r="D54" s="17" t="s">
        <v>71</v>
      </c>
      <c r="E54" s="15">
        <v>1947</v>
      </c>
      <c r="F54" s="17" t="s">
        <v>72</v>
      </c>
      <c r="G54" s="16" t="s">
        <v>203</v>
      </c>
      <c r="H54" s="16" t="s">
        <v>208</v>
      </c>
      <c r="I54" s="16" t="s">
        <v>153</v>
      </c>
      <c r="J54" s="16" t="s">
        <v>209</v>
      </c>
    </row>
    <row r="55" spans="1:10" ht="15" customHeight="1">
      <c r="A55" s="15">
        <v>50</v>
      </c>
      <c r="B55" s="15">
        <v>57</v>
      </c>
      <c r="C55" s="16" t="s">
        <v>2</v>
      </c>
      <c r="D55" s="17" t="s">
        <v>100</v>
      </c>
      <c r="E55" s="15">
        <v>1689</v>
      </c>
      <c r="F55" s="17" t="s">
        <v>21</v>
      </c>
      <c r="G55" s="16" t="s">
        <v>203</v>
      </c>
      <c r="H55" s="16" t="s">
        <v>208</v>
      </c>
      <c r="I55" s="16" t="s">
        <v>153</v>
      </c>
      <c r="J55" s="16" t="s">
        <v>210</v>
      </c>
    </row>
    <row r="56" spans="1:10" ht="15" customHeight="1">
      <c r="A56" s="15">
        <v>51</v>
      </c>
      <c r="B56" s="15">
        <v>39</v>
      </c>
      <c r="C56" s="16" t="s">
        <v>2</v>
      </c>
      <c r="D56" s="17" t="s">
        <v>73</v>
      </c>
      <c r="E56" s="15">
        <v>1945</v>
      </c>
      <c r="F56" s="17" t="s">
        <v>74</v>
      </c>
      <c r="G56" s="16" t="s">
        <v>211</v>
      </c>
      <c r="H56" s="16" t="s">
        <v>175</v>
      </c>
      <c r="I56" s="16" t="s">
        <v>113</v>
      </c>
      <c r="J56" s="16" t="s">
        <v>200</v>
      </c>
    </row>
    <row r="57" spans="1:10" ht="15" customHeight="1">
      <c r="A57" s="15">
        <v>52</v>
      </c>
      <c r="B57" s="15">
        <v>37</v>
      </c>
      <c r="C57" s="16" t="s">
        <v>2</v>
      </c>
      <c r="D57" s="17" t="s">
        <v>70</v>
      </c>
      <c r="E57" s="15">
        <v>1962</v>
      </c>
      <c r="F57" s="17" t="s">
        <v>69</v>
      </c>
      <c r="G57" s="16" t="s">
        <v>211</v>
      </c>
      <c r="H57" s="16" t="s">
        <v>177</v>
      </c>
      <c r="I57" s="16" t="s">
        <v>126</v>
      </c>
      <c r="J57" s="16" t="s">
        <v>212</v>
      </c>
    </row>
    <row r="58" spans="1:10" ht="15" customHeight="1">
      <c r="A58" s="15">
        <v>53</v>
      </c>
      <c r="B58" s="15">
        <v>44</v>
      </c>
      <c r="C58" s="16" t="s">
        <v>2</v>
      </c>
      <c r="D58" s="17" t="s">
        <v>81</v>
      </c>
      <c r="E58" s="15">
        <v>1899</v>
      </c>
      <c r="F58" s="17" t="s">
        <v>39</v>
      </c>
      <c r="G58" s="16" t="s">
        <v>211</v>
      </c>
      <c r="H58" s="16" t="s">
        <v>184</v>
      </c>
      <c r="I58" s="16" t="s">
        <v>160</v>
      </c>
      <c r="J58" s="16" t="s">
        <v>213</v>
      </c>
    </row>
    <row r="59" spans="1:10" ht="15" customHeight="1">
      <c r="A59" s="15">
        <v>54</v>
      </c>
      <c r="B59" s="15">
        <v>49</v>
      </c>
      <c r="C59" s="16" t="s">
        <v>2</v>
      </c>
      <c r="D59" s="17" t="s">
        <v>86</v>
      </c>
      <c r="E59" s="15">
        <v>1853</v>
      </c>
      <c r="F59" s="17" t="s">
        <v>87</v>
      </c>
      <c r="G59" s="16" t="s">
        <v>211</v>
      </c>
      <c r="H59" s="16" t="s">
        <v>214</v>
      </c>
      <c r="I59" s="16" t="s">
        <v>191</v>
      </c>
      <c r="J59" s="16" t="s">
        <v>215</v>
      </c>
    </row>
    <row r="60" spans="1:10" ht="15" customHeight="1">
      <c r="A60" s="15">
        <v>55</v>
      </c>
      <c r="B60" s="15">
        <v>31</v>
      </c>
      <c r="C60" s="16" t="s">
        <v>2</v>
      </c>
      <c r="D60" s="17" t="s">
        <v>60</v>
      </c>
      <c r="E60" s="15">
        <v>2020</v>
      </c>
      <c r="F60" s="17" t="s">
        <v>61</v>
      </c>
      <c r="G60" s="16" t="s">
        <v>216</v>
      </c>
      <c r="H60" s="16" t="s">
        <v>196</v>
      </c>
      <c r="I60" s="16" t="s">
        <v>142</v>
      </c>
      <c r="J60" s="16" t="s">
        <v>217</v>
      </c>
    </row>
    <row r="61" spans="1:10" ht="15" customHeight="1">
      <c r="A61" s="15">
        <v>56</v>
      </c>
      <c r="B61" s="15">
        <v>46</v>
      </c>
      <c r="C61" s="16" t="s">
        <v>2</v>
      </c>
      <c r="D61" s="17" t="s">
        <v>83</v>
      </c>
      <c r="E61" s="15">
        <v>1883</v>
      </c>
      <c r="F61" s="17" t="s">
        <v>44</v>
      </c>
      <c r="G61" s="16" t="s">
        <v>216</v>
      </c>
      <c r="H61" s="16" t="s">
        <v>205</v>
      </c>
      <c r="I61" s="16" t="s">
        <v>218</v>
      </c>
      <c r="J61" s="16" t="s">
        <v>215</v>
      </c>
    </row>
    <row r="62" spans="1:10" ht="15" customHeight="1">
      <c r="A62" s="15">
        <v>57</v>
      </c>
      <c r="B62" s="15">
        <v>42</v>
      </c>
      <c r="C62" s="16" t="s">
        <v>2</v>
      </c>
      <c r="D62" s="17" t="s">
        <v>78</v>
      </c>
      <c r="E62" s="15">
        <v>1911</v>
      </c>
      <c r="F62" s="17" t="s">
        <v>79</v>
      </c>
      <c r="G62" s="16" t="s">
        <v>219</v>
      </c>
      <c r="H62" s="16" t="s">
        <v>196</v>
      </c>
      <c r="I62" s="16" t="s">
        <v>156</v>
      </c>
      <c r="J62" s="16" t="s">
        <v>220</v>
      </c>
    </row>
    <row r="63" spans="1:10" ht="15" customHeight="1">
      <c r="A63" s="15">
        <v>58</v>
      </c>
      <c r="B63" s="15">
        <v>22</v>
      </c>
      <c r="C63" s="16" t="s">
        <v>2</v>
      </c>
      <c r="D63" s="17" t="s">
        <v>46</v>
      </c>
      <c r="E63" s="15">
        <v>2114</v>
      </c>
      <c r="F63" s="17" t="s">
        <v>47</v>
      </c>
      <c r="G63" s="16" t="s">
        <v>221</v>
      </c>
      <c r="H63" s="16" t="s">
        <v>222</v>
      </c>
      <c r="I63" s="16" t="s">
        <v>223</v>
      </c>
      <c r="J63" s="16" t="s">
        <v>224</v>
      </c>
    </row>
    <row r="65" ht="15" customHeight="1">
      <c r="A65" s="18" t="s">
        <v>103</v>
      </c>
    </row>
    <row r="66" ht="15" customHeight="1">
      <c r="A66" s="18" t="s">
        <v>104</v>
      </c>
    </row>
    <row r="67" ht="15" customHeight="1">
      <c r="A67" s="18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G6:J30 G31:J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9" customWidth="1"/>
    <col min="2" max="2" width="18.7109375" style="19" customWidth="1"/>
    <col min="3" max="3" width="6.140625" style="19" customWidth="1"/>
    <col min="4" max="4" width="24.421875" style="19" customWidth="1"/>
    <col min="5" max="5" width="6.7109375" style="19" customWidth="1"/>
    <col min="6" max="6" width="5.421875" style="19" customWidth="1"/>
    <col min="7" max="16384" width="9.140625" style="19" customWidth="1"/>
  </cols>
  <sheetData>
    <row r="1" ht="15" customHeight="1">
      <c r="A1" s="216" t="s">
        <v>802</v>
      </c>
    </row>
    <row r="3" ht="15" customHeight="1">
      <c r="A3" s="20" t="s">
        <v>106</v>
      </c>
    </row>
    <row r="6" ht="15" customHeight="1">
      <c r="A6" s="20" t="s">
        <v>225</v>
      </c>
    </row>
    <row r="8" spans="1:6" ht="15" customHeight="1">
      <c r="A8" s="21" t="s">
        <v>107</v>
      </c>
      <c r="B8" s="23" t="s">
        <v>3</v>
      </c>
      <c r="C8" s="21" t="s">
        <v>108</v>
      </c>
      <c r="D8" s="23" t="s">
        <v>6</v>
      </c>
      <c r="E8" s="22" t="s">
        <v>109</v>
      </c>
      <c r="F8" s="22" t="s">
        <v>110</v>
      </c>
    </row>
    <row r="9" spans="1:6" ht="15" customHeight="1">
      <c r="A9" s="25">
        <v>1</v>
      </c>
      <c r="B9" s="26" t="s">
        <v>82</v>
      </c>
      <c r="C9" s="24">
        <v>1889</v>
      </c>
      <c r="D9" s="26" t="s">
        <v>44</v>
      </c>
      <c r="E9" s="25" t="s">
        <v>155</v>
      </c>
      <c r="F9" s="25" t="s">
        <v>164</v>
      </c>
    </row>
    <row r="11" ht="15" customHeight="1">
      <c r="A11" s="20" t="s">
        <v>226</v>
      </c>
    </row>
    <row r="13" spans="1:6" ht="15" customHeight="1">
      <c r="A13" s="21" t="s">
        <v>107</v>
      </c>
      <c r="B13" s="23" t="s">
        <v>3</v>
      </c>
      <c r="C13" s="21" t="s">
        <v>108</v>
      </c>
      <c r="D13" s="23" t="s">
        <v>6</v>
      </c>
      <c r="E13" s="22" t="s">
        <v>109</v>
      </c>
      <c r="F13" s="22" t="s">
        <v>110</v>
      </c>
    </row>
    <row r="14" spans="1:6" ht="15" customHeight="1">
      <c r="A14" s="25">
        <v>1</v>
      </c>
      <c r="B14" s="26" t="s">
        <v>75</v>
      </c>
      <c r="C14" s="24">
        <v>1923</v>
      </c>
      <c r="D14" s="26" t="s">
        <v>61</v>
      </c>
      <c r="E14" s="25" t="s">
        <v>169</v>
      </c>
      <c r="F14" s="25" t="s">
        <v>140</v>
      </c>
    </row>
    <row r="15" spans="1:6" ht="15" customHeight="1">
      <c r="A15" s="25">
        <v>2</v>
      </c>
      <c r="B15" s="26" t="s">
        <v>88</v>
      </c>
      <c r="C15" s="24">
        <v>1813</v>
      </c>
      <c r="D15" s="26" t="s">
        <v>44</v>
      </c>
      <c r="E15" s="25" t="s">
        <v>169</v>
      </c>
      <c r="F15" s="25" t="s">
        <v>153</v>
      </c>
    </row>
    <row r="17" ht="15" customHeight="1">
      <c r="A17" s="20" t="s">
        <v>227</v>
      </c>
    </row>
    <row r="19" spans="1:6" ht="15" customHeight="1">
      <c r="A19" s="21" t="s">
        <v>107</v>
      </c>
      <c r="B19" s="23" t="s">
        <v>3</v>
      </c>
      <c r="C19" s="21" t="s">
        <v>108</v>
      </c>
      <c r="D19" s="23" t="s">
        <v>6</v>
      </c>
      <c r="E19" s="22" t="s">
        <v>109</v>
      </c>
      <c r="F19" s="22" t="s">
        <v>110</v>
      </c>
    </row>
    <row r="20" spans="1:6" ht="15" customHeight="1">
      <c r="A20" s="25">
        <v>1</v>
      </c>
      <c r="B20" s="26" t="s">
        <v>85</v>
      </c>
      <c r="C20" s="24">
        <v>1872</v>
      </c>
      <c r="D20" s="26" t="s">
        <v>44</v>
      </c>
      <c r="E20" s="25" t="s">
        <v>186</v>
      </c>
      <c r="F20" s="25" t="s">
        <v>187</v>
      </c>
    </row>
    <row r="21" spans="1:6" ht="15" customHeight="1">
      <c r="A21" s="25">
        <v>2</v>
      </c>
      <c r="B21" s="26" t="s">
        <v>91</v>
      </c>
      <c r="C21" s="24">
        <v>1788</v>
      </c>
      <c r="D21" s="26" t="s">
        <v>92</v>
      </c>
      <c r="E21" s="25" t="s">
        <v>203</v>
      </c>
      <c r="F21" s="25" t="s">
        <v>191</v>
      </c>
    </row>
    <row r="23" ht="15" customHeight="1">
      <c r="A23" s="20" t="s">
        <v>228</v>
      </c>
    </row>
    <row r="25" spans="1:6" ht="15" customHeight="1">
      <c r="A25" s="21" t="s">
        <v>107</v>
      </c>
      <c r="B25" s="23" t="s">
        <v>3</v>
      </c>
      <c r="C25" s="21" t="s">
        <v>108</v>
      </c>
      <c r="D25" s="23" t="s">
        <v>6</v>
      </c>
      <c r="E25" s="22" t="s">
        <v>109</v>
      </c>
      <c r="F25" s="22" t="s">
        <v>110</v>
      </c>
    </row>
    <row r="26" spans="1:6" ht="15" customHeight="1">
      <c r="A26" s="25">
        <v>1</v>
      </c>
      <c r="B26" s="26" t="s">
        <v>51</v>
      </c>
      <c r="C26" s="24">
        <v>2057</v>
      </c>
      <c r="D26" s="26" t="s">
        <v>52</v>
      </c>
      <c r="E26" s="25" t="s">
        <v>134</v>
      </c>
      <c r="F26" s="25" t="s">
        <v>148</v>
      </c>
    </row>
    <row r="27" spans="1:6" ht="15" customHeight="1">
      <c r="A27" s="25">
        <v>2</v>
      </c>
      <c r="B27" s="26" t="s">
        <v>95</v>
      </c>
      <c r="C27" s="24">
        <v>1774</v>
      </c>
      <c r="D27" s="26" t="s">
        <v>96</v>
      </c>
      <c r="E27" s="25" t="s">
        <v>186</v>
      </c>
      <c r="F27" s="25" t="s">
        <v>179</v>
      </c>
    </row>
    <row r="28" spans="1:6" ht="15" customHeight="1">
      <c r="A28" s="25">
        <v>3</v>
      </c>
      <c r="B28" s="26" t="s">
        <v>89</v>
      </c>
      <c r="C28" s="24">
        <v>1792</v>
      </c>
      <c r="D28" s="26" t="s">
        <v>90</v>
      </c>
      <c r="E28" s="25" t="s">
        <v>186</v>
      </c>
      <c r="F28" s="25" t="s">
        <v>201</v>
      </c>
    </row>
    <row r="30" ht="15" customHeight="1">
      <c r="A30" s="20" t="s">
        <v>229</v>
      </c>
    </row>
    <row r="32" spans="1:6" ht="15" customHeight="1">
      <c r="A32" s="21" t="s">
        <v>107</v>
      </c>
      <c r="B32" s="23" t="s">
        <v>3</v>
      </c>
      <c r="C32" s="21" t="s">
        <v>108</v>
      </c>
      <c r="D32" s="23" t="s">
        <v>6</v>
      </c>
      <c r="E32" s="22" t="s">
        <v>109</v>
      </c>
      <c r="F32" s="22" t="s">
        <v>110</v>
      </c>
    </row>
    <row r="33" spans="1:6" ht="15" customHeight="1">
      <c r="A33" s="25">
        <v>1</v>
      </c>
      <c r="B33" s="26" t="s">
        <v>93</v>
      </c>
      <c r="C33" s="24">
        <v>1782</v>
      </c>
      <c r="D33" s="26" t="s">
        <v>94</v>
      </c>
      <c r="E33" s="25" t="s">
        <v>186</v>
      </c>
      <c r="F33" s="25" t="s">
        <v>191</v>
      </c>
    </row>
    <row r="34" spans="1:6" ht="15" customHeight="1">
      <c r="A34" s="25">
        <v>2</v>
      </c>
      <c r="B34" s="26" t="s">
        <v>100</v>
      </c>
      <c r="C34" s="24">
        <v>1689</v>
      </c>
      <c r="D34" s="26" t="s">
        <v>21</v>
      </c>
      <c r="E34" s="25" t="s">
        <v>203</v>
      </c>
      <c r="F34" s="25" t="s">
        <v>208</v>
      </c>
    </row>
    <row r="36" ht="15" customHeight="1">
      <c r="A36" s="20" t="s">
        <v>230</v>
      </c>
    </row>
    <row r="38" spans="1:6" ht="15" customHeight="1">
      <c r="A38" s="21" t="s">
        <v>107</v>
      </c>
      <c r="B38" s="23" t="s">
        <v>3</v>
      </c>
      <c r="C38" s="21" t="s">
        <v>108</v>
      </c>
      <c r="D38" s="23" t="s">
        <v>6</v>
      </c>
      <c r="E38" s="22" t="s">
        <v>109</v>
      </c>
      <c r="F38" s="22" t="s">
        <v>110</v>
      </c>
    </row>
    <row r="39" spans="1:6" ht="15" customHeight="1">
      <c r="A39" s="25">
        <v>1</v>
      </c>
      <c r="B39" s="26" t="s">
        <v>16</v>
      </c>
      <c r="C39" s="24">
        <v>2387</v>
      </c>
      <c r="D39" s="26" t="s">
        <v>12</v>
      </c>
      <c r="E39" s="25" t="s">
        <v>127</v>
      </c>
      <c r="F39" s="25" t="s">
        <v>130</v>
      </c>
    </row>
    <row r="40" spans="1:6" ht="15" customHeight="1">
      <c r="A40" s="25">
        <v>2</v>
      </c>
      <c r="B40" s="26" t="s">
        <v>30</v>
      </c>
      <c r="C40" s="24">
        <v>2252</v>
      </c>
      <c r="D40" s="26" t="s">
        <v>31</v>
      </c>
      <c r="E40" s="25" t="s">
        <v>155</v>
      </c>
      <c r="F40" s="25" t="s">
        <v>160</v>
      </c>
    </row>
    <row r="41" spans="1:6" ht="15" customHeight="1">
      <c r="A41" s="25">
        <v>3</v>
      </c>
      <c r="B41" s="26" t="s">
        <v>68</v>
      </c>
      <c r="C41" s="24">
        <v>1970</v>
      </c>
      <c r="D41" s="26" t="s">
        <v>69</v>
      </c>
      <c r="E41" s="25" t="s">
        <v>169</v>
      </c>
      <c r="F41" s="25" t="s">
        <v>164</v>
      </c>
    </row>
    <row r="42" spans="1:6" ht="15" customHeight="1">
      <c r="A42" s="25">
        <v>4</v>
      </c>
      <c r="B42" s="26" t="s">
        <v>53</v>
      </c>
      <c r="C42" s="24">
        <v>2056</v>
      </c>
      <c r="D42" s="26" t="s">
        <v>54</v>
      </c>
      <c r="E42" s="25" t="s">
        <v>169</v>
      </c>
      <c r="F42" s="25" t="s">
        <v>177</v>
      </c>
    </row>
    <row r="43" spans="1:6" ht="15" customHeight="1">
      <c r="A43" s="25">
        <v>5</v>
      </c>
      <c r="B43" s="26" t="s">
        <v>63</v>
      </c>
      <c r="C43" s="24">
        <v>1997</v>
      </c>
      <c r="D43" s="26" t="s">
        <v>64</v>
      </c>
      <c r="E43" s="25" t="s">
        <v>186</v>
      </c>
      <c r="F43" s="25" t="s">
        <v>177</v>
      </c>
    </row>
    <row r="44" spans="1:6" ht="15" customHeight="1">
      <c r="A44" s="25">
        <v>6</v>
      </c>
      <c r="B44" s="26" t="s">
        <v>80</v>
      </c>
      <c r="C44" s="24">
        <v>1900</v>
      </c>
      <c r="D44" s="26" t="s">
        <v>44</v>
      </c>
      <c r="E44" s="25" t="s">
        <v>203</v>
      </c>
      <c r="F44" s="25" t="s">
        <v>175</v>
      </c>
    </row>
    <row r="45" spans="1:6" ht="15" customHeight="1">
      <c r="A45" s="25">
        <v>7</v>
      </c>
      <c r="B45" s="26" t="s">
        <v>97</v>
      </c>
      <c r="C45" s="24">
        <v>1767</v>
      </c>
      <c r="D45" s="26" t="s">
        <v>98</v>
      </c>
      <c r="E45" s="25" t="s">
        <v>203</v>
      </c>
      <c r="F45" s="25" t="s">
        <v>177</v>
      </c>
    </row>
    <row r="46" spans="1:6" ht="15" customHeight="1">
      <c r="A46" s="25">
        <v>8</v>
      </c>
      <c r="B46" s="26" t="s">
        <v>70</v>
      </c>
      <c r="C46" s="24">
        <v>1962</v>
      </c>
      <c r="D46" s="26" t="s">
        <v>69</v>
      </c>
      <c r="E46" s="25" t="s">
        <v>211</v>
      </c>
      <c r="F46" s="25" t="s">
        <v>177</v>
      </c>
    </row>
    <row r="47" spans="1:6" ht="15" customHeight="1">
      <c r="A47" s="25">
        <v>9</v>
      </c>
      <c r="B47" s="26" t="s">
        <v>78</v>
      </c>
      <c r="C47" s="24">
        <v>1911</v>
      </c>
      <c r="D47" s="26" t="s">
        <v>79</v>
      </c>
      <c r="E47" s="25" t="s">
        <v>219</v>
      </c>
      <c r="F47" s="25" t="s">
        <v>196</v>
      </c>
    </row>
    <row r="49" ht="15" customHeight="1">
      <c r="A49" s="20" t="s">
        <v>231</v>
      </c>
    </row>
    <row r="51" spans="1:6" ht="15" customHeight="1">
      <c r="A51" s="21" t="s">
        <v>107</v>
      </c>
      <c r="B51" s="23" t="s">
        <v>3</v>
      </c>
      <c r="C51" s="21" t="s">
        <v>108</v>
      </c>
      <c r="D51" s="23" t="s">
        <v>6</v>
      </c>
      <c r="E51" s="22" t="s">
        <v>109</v>
      </c>
      <c r="F51" s="22" t="s">
        <v>110</v>
      </c>
    </row>
    <row r="52" spans="1:6" ht="15" customHeight="1">
      <c r="A52" s="25">
        <v>1</v>
      </c>
      <c r="B52" s="26" t="s">
        <v>82</v>
      </c>
      <c r="C52" s="24">
        <v>1889</v>
      </c>
      <c r="D52" s="26" t="s">
        <v>44</v>
      </c>
      <c r="E52" s="25" t="s">
        <v>155</v>
      </c>
      <c r="F52" s="25" t="s">
        <v>164</v>
      </c>
    </row>
    <row r="53" spans="1:6" ht="15" customHeight="1">
      <c r="A53" s="25">
        <v>2</v>
      </c>
      <c r="B53" s="26" t="s">
        <v>48</v>
      </c>
      <c r="C53" s="24">
        <v>2101</v>
      </c>
      <c r="D53" s="26" t="s">
        <v>44</v>
      </c>
      <c r="E53" s="25" t="s">
        <v>169</v>
      </c>
      <c r="F53" s="25" t="s">
        <v>175</v>
      </c>
    </row>
    <row r="54" spans="1:6" ht="15" customHeight="1">
      <c r="A54" s="25">
        <v>3</v>
      </c>
      <c r="B54" s="26" t="s">
        <v>67</v>
      </c>
      <c r="C54" s="24">
        <v>1994</v>
      </c>
      <c r="D54" s="26" t="s">
        <v>23</v>
      </c>
      <c r="E54" s="25" t="s">
        <v>169</v>
      </c>
      <c r="F54" s="25" t="s">
        <v>181</v>
      </c>
    </row>
    <row r="55" spans="1:6" ht="15" customHeight="1">
      <c r="A55" s="25">
        <v>4</v>
      </c>
      <c r="B55" s="26" t="s">
        <v>99</v>
      </c>
      <c r="C55" s="24">
        <v>1691</v>
      </c>
      <c r="D55" s="26" t="s">
        <v>21</v>
      </c>
      <c r="E55" s="25" t="s">
        <v>186</v>
      </c>
      <c r="F55" s="25" t="s">
        <v>199</v>
      </c>
    </row>
    <row r="57" ht="15" customHeight="1">
      <c r="A57" s="27" t="s">
        <v>103</v>
      </c>
    </row>
    <row r="58" ht="15" customHeight="1">
      <c r="A58" s="27" t="s">
        <v>104</v>
      </c>
    </row>
    <row r="59" ht="15" customHeight="1">
      <c r="A59" s="27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E9:E47 E52:E54 F52:F55 E55 E48:E51 F9:F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" sqref="B1"/>
    </sheetView>
  </sheetViews>
  <sheetFormatPr defaultColWidth="9.140625" defaultRowHeight="15" customHeight="1"/>
  <cols>
    <col min="1" max="1" width="2.57421875" style="28" bestFit="1" customWidth="1"/>
    <col min="2" max="2" width="5.421875" style="29" customWidth="1"/>
    <col min="3" max="3" width="21.7109375" style="29" customWidth="1"/>
    <col min="4" max="4" width="6.140625" style="29" customWidth="1"/>
    <col min="5" max="5" width="6.7109375" style="29" customWidth="1"/>
    <col min="6" max="6" width="7.28125" style="29" customWidth="1"/>
    <col min="7" max="16384" width="9.140625" style="29" customWidth="1"/>
  </cols>
  <sheetData>
    <row r="1" ht="18.75">
      <c r="B1" s="217" t="s">
        <v>803</v>
      </c>
    </row>
    <row r="3" ht="15" customHeight="1">
      <c r="B3" s="28" t="s">
        <v>106</v>
      </c>
    </row>
    <row r="5" spans="1:2" ht="15" customHeight="1">
      <c r="A5" s="28" t="s">
        <v>232</v>
      </c>
      <c r="B5" s="28" t="s">
        <v>233</v>
      </c>
    </row>
    <row r="6" spans="2:6" ht="15" customHeight="1">
      <c r="B6" s="30" t="s">
        <v>107</v>
      </c>
      <c r="C6" s="31" t="s">
        <v>3</v>
      </c>
      <c r="D6" s="30" t="s">
        <v>108</v>
      </c>
      <c r="E6" s="32" t="s">
        <v>109</v>
      </c>
      <c r="F6" s="32" t="s">
        <v>110</v>
      </c>
    </row>
    <row r="7" spans="2:6" ht="15" customHeight="1">
      <c r="B7" s="33">
        <v>11</v>
      </c>
      <c r="C7" s="34" t="s">
        <v>20</v>
      </c>
      <c r="D7" s="33">
        <v>2292</v>
      </c>
      <c r="E7" s="35">
        <v>5.5</v>
      </c>
      <c r="F7" s="35">
        <v>37</v>
      </c>
    </row>
    <row r="8" spans="2:6" ht="15" customHeight="1">
      <c r="B8" s="33">
        <v>13</v>
      </c>
      <c r="C8" s="34" t="s">
        <v>35</v>
      </c>
      <c r="D8" s="33">
        <v>2227</v>
      </c>
      <c r="E8" s="35">
        <v>5.5</v>
      </c>
      <c r="F8" s="35">
        <v>36</v>
      </c>
    </row>
    <row r="9" spans="2:6" ht="15" customHeight="1">
      <c r="B9" s="33">
        <v>16</v>
      </c>
      <c r="C9" s="34" t="s">
        <v>45</v>
      </c>
      <c r="D9" s="33">
        <v>2132</v>
      </c>
      <c r="E9" s="35">
        <v>5.5</v>
      </c>
      <c r="F9" s="35">
        <v>34.5</v>
      </c>
    </row>
    <row r="10" spans="2:6" ht="15" customHeight="1">
      <c r="B10" s="33">
        <v>22</v>
      </c>
      <c r="C10" s="34" t="s">
        <v>55</v>
      </c>
      <c r="D10" s="33">
        <v>2045</v>
      </c>
      <c r="E10" s="35">
        <v>5</v>
      </c>
      <c r="F10" s="35">
        <v>29.5</v>
      </c>
    </row>
    <row r="11" spans="5:6" ht="15" customHeight="1">
      <c r="E11" s="36">
        <f>SUM(E7:E10)</f>
        <v>21.5</v>
      </c>
      <c r="F11" s="36">
        <f>SUM(F7:F10)</f>
        <v>137</v>
      </c>
    </row>
    <row r="13" spans="1:2" ht="15" customHeight="1">
      <c r="A13" s="28" t="s">
        <v>234</v>
      </c>
      <c r="B13" s="28" t="s">
        <v>235</v>
      </c>
    </row>
    <row r="14" spans="2:6" ht="15" customHeight="1">
      <c r="B14" s="30" t="s">
        <v>107</v>
      </c>
      <c r="C14" s="31" t="s">
        <v>3</v>
      </c>
      <c r="D14" s="30" t="s">
        <v>108</v>
      </c>
      <c r="E14" s="32" t="s">
        <v>109</v>
      </c>
      <c r="F14" s="32" t="s">
        <v>110</v>
      </c>
    </row>
    <row r="15" spans="2:6" ht="15" customHeight="1">
      <c r="B15" s="33">
        <v>21</v>
      </c>
      <c r="C15" s="34" t="s">
        <v>43</v>
      </c>
      <c r="D15" s="33">
        <v>2136</v>
      </c>
      <c r="E15" s="35">
        <v>5</v>
      </c>
      <c r="F15" s="35">
        <v>31.5</v>
      </c>
    </row>
    <row r="16" spans="2:6" ht="15" customHeight="1">
      <c r="B16" s="33">
        <v>23</v>
      </c>
      <c r="C16" s="34" t="s">
        <v>82</v>
      </c>
      <c r="D16" s="33">
        <v>1889</v>
      </c>
      <c r="E16" s="35">
        <v>5</v>
      </c>
      <c r="F16" s="35">
        <v>29.5</v>
      </c>
    </row>
    <row r="17" spans="2:6" ht="15" customHeight="1">
      <c r="B17" s="33">
        <v>27</v>
      </c>
      <c r="C17" s="34" t="s">
        <v>88</v>
      </c>
      <c r="D17" s="33">
        <v>1813</v>
      </c>
      <c r="E17" s="35">
        <v>4.5</v>
      </c>
      <c r="F17" s="35">
        <v>32.5</v>
      </c>
    </row>
    <row r="18" spans="2:6" ht="15" customHeight="1">
      <c r="B18" s="33">
        <v>28</v>
      </c>
      <c r="C18" s="34" t="s">
        <v>48</v>
      </c>
      <c r="D18" s="33">
        <v>2101</v>
      </c>
      <c r="E18" s="35">
        <v>4.5</v>
      </c>
      <c r="F18" s="35">
        <v>32</v>
      </c>
    </row>
    <row r="19" spans="5:6" ht="15" customHeight="1">
      <c r="E19" s="36">
        <f>SUM(E15:E18)</f>
        <v>19</v>
      </c>
      <c r="F19" s="36">
        <f>SUM(F15:F18)</f>
        <v>125.5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A1" sqref="A1"/>
    </sheetView>
  </sheetViews>
  <sheetFormatPr defaultColWidth="9.140625" defaultRowHeight="15" customHeight="1"/>
  <cols>
    <col min="1" max="1" width="5.8515625" style="37" customWidth="1"/>
    <col min="2" max="2" width="26.57421875" style="37" customWidth="1"/>
    <col min="3" max="3" width="6.421875" style="37" customWidth="1"/>
    <col min="4" max="4" width="6.140625" style="37" customWidth="1"/>
    <col min="5" max="5" width="41.57421875" style="37" customWidth="1"/>
    <col min="6" max="16384" width="9.140625" style="37" customWidth="1"/>
  </cols>
  <sheetData>
    <row r="1" ht="15" customHeight="1">
      <c r="A1" s="217" t="s">
        <v>809</v>
      </c>
    </row>
    <row r="3" ht="15" customHeight="1">
      <c r="A3" s="38" t="s">
        <v>0</v>
      </c>
    </row>
    <row r="5" spans="1:5" ht="15" customHeight="1">
      <c r="A5" s="39" t="s">
        <v>1</v>
      </c>
      <c r="B5" s="40" t="s">
        <v>3</v>
      </c>
      <c r="C5" s="39" t="s">
        <v>4</v>
      </c>
      <c r="D5" s="39" t="s">
        <v>5</v>
      </c>
      <c r="E5" s="40" t="s">
        <v>6</v>
      </c>
    </row>
    <row r="6" spans="1:5" ht="15" customHeight="1">
      <c r="A6" s="41">
        <v>1</v>
      </c>
      <c r="B6" s="42" t="s">
        <v>236</v>
      </c>
      <c r="C6" s="41">
        <v>1970</v>
      </c>
      <c r="D6" s="41">
        <v>1982</v>
      </c>
      <c r="E6" s="42" t="s">
        <v>237</v>
      </c>
    </row>
    <row r="7" spans="1:5" ht="15" customHeight="1">
      <c r="A7" s="41">
        <v>2</v>
      </c>
      <c r="B7" s="42" t="s">
        <v>238</v>
      </c>
      <c r="C7" s="41">
        <v>1966</v>
      </c>
      <c r="D7" s="41">
        <v>1990</v>
      </c>
      <c r="E7" s="42" t="s">
        <v>102</v>
      </c>
    </row>
    <row r="8" spans="1:5" ht="15" customHeight="1">
      <c r="A8" s="41">
        <v>3</v>
      </c>
      <c r="B8" s="42" t="s">
        <v>239</v>
      </c>
      <c r="C8" s="41">
        <v>1955</v>
      </c>
      <c r="D8" s="41">
        <v>1962</v>
      </c>
      <c r="E8" s="42" t="s">
        <v>240</v>
      </c>
    </row>
    <row r="9" spans="1:5" ht="15" customHeight="1">
      <c r="A9" s="41">
        <v>4</v>
      </c>
      <c r="B9" s="42" t="s">
        <v>241</v>
      </c>
      <c r="C9" s="41">
        <v>1938</v>
      </c>
      <c r="D9" s="41">
        <v>1891</v>
      </c>
      <c r="E9" s="42" t="s">
        <v>242</v>
      </c>
    </row>
    <row r="10" spans="1:5" ht="15" customHeight="1">
      <c r="A10" s="41">
        <v>5</v>
      </c>
      <c r="B10" s="42" t="s">
        <v>243</v>
      </c>
      <c r="C10" s="41">
        <v>1921</v>
      </c>
      <c r="D10" s="41">
        <v>1865</v>
      </c>
      <c r="E10" s="42" t="s">
        <v>244</v>
      </c>
    </row>
    <row r="11" spans="1:5" ht="15" customHeight="1">
      <c r="A11" s="41">
        <v>6</v>
      </c>
      <c r="B11" s="42" t="s">
        <v>245</v>
      </c>
      <c r="C11" s="41">
        <v>1903</v>
      </c>
      <c r="D11" s="41">
        <v>1960</v>
      </c>
      <c r="E11" s="42" t="s">
        <v>242</v>
      </c>
    </row>
    <row r="12" spans="1:5" ht="15" customHeight="1">
      <c r="A12" s="41">
        <v>7</v>
      </c>
      <c r="B12" s="42" t="s">
        <v>246</v>
      </c>
      <c r="C12" s="41">
        <v>1888</v>
      </c>
      <c r="D12" s="41">
        <v>1881</v>
      </c>
      <c r="E12" s="42" t="s">
        <v>61</v>
      </c>
    </row>
    <row r="13" spans="1:5" ht="15" customHeight="1">
      <c r="A13" s="41">
        <v>8</v>
      </c>
      <c r="B13" s="42" t="s">
        <v>247</v>
      </c>
      <c r="C13" s="41">
        <v>1888</v>
      </c>
      <c r="D13" s="41">
        <v>1934</v>
      </c>
      <c r="E13" s="42" t="s">
        <v>248</v>
      </c>
    </row>
    <row r="14" spans="1:5" ht="15" customHeight="1">
      <c r="A14" s="41">
        <v>9</v>
      </c>
      <c r="B14" s="42" t="s">
        <v>249</v>
      </c>
      <c r="C14" s="41">
        <v>1877</v>
      </c>
      <c r="D14" s="41">
        <v>1848</v>
      </c>
      <c r="E14" s="42" t="s">
        <v>250</v>
      </c>
    </row>
    <row r="15" spans="1:5" ht="15" customHeight="1">
      <c r="A15" s="41">
        <v>10</v>
      </c>
      <c r="B15" s="42" t="s">
        <v>251</v>
      </c>
      <c r="C15" s="41">
        <v>1876</v>
      </c>
      <c r="D15" s="41">
        <v>1845</v>
      </c>
      <c r="E15" s="42" t="s">
        <v>44</v>
      </c>
    </row>
    <row r="16" spans="1:5" ht="15" customHeight="1">
      <c r="A16" s="41">
        <v>11</v>
      </c>
      <c r="B16" s="42" t="s">
        <v>252</v>
      </c>
      <c r="C16" s="41">
        <v>1871</v>
      </c>
      <c r="D16" s="41">
        <v>1877</v>
      </c>
      <c r="E16" s="42" t="s">
        <v>253</v>
      </c>
    </row>
    <row r="17" spans="1:5" ht="15" customHeight="1">
      <c r="A17" s="41">
        <v>12</v>
      </c>
      <c r="B17" s="42" t="s">
        <v>254</v>
      </c>
      <c r="C17" s="41">
        <v>1857</v>
      </c>
      <c r="D17" s="41">
        <v>1875</v>
      </c>
      <c r="E17" s="42" t="s">
        <v>255</v>
      </c>
    </row>
    <row r="18" spans="1:5" ht="15" customHeight="1">
      <c r="A18" s="41">
        <v>13</v>
      </c>
      <c r="B18" s="42" t="s">
        <v>256</v>
      </c>
      <c r="C18" s="41">
        <v>1856</v>
      </c>
      <c r="D18" s="41">
        <v>1894</v>
      </c>
      <c r="E18" s="42" t="s">
        <v>255</v>
      </c>
    </row>
    <row r="19" spans="1:5" ht="15" customHeight="1">
      <c r="A19" s="41">
        <v>14</v>
      </c>
      <c r="B19" s="42" t="s">
        <v>257</v>
      </c>
      <c r="C19" s="41">
        <v>0</v>
      </c>
      <c r="D19" s="41">
        <v>1854</v>
      </c>
      <c r="E19" s="42" t="s">
        <v>258</v>
      </c>
    </row>
    <row r="20" spans="1:5" ht="15" customHeight="1">
      <c r="A20" s="41">
        <v>15</v>
      </c>
      <c r="B20" s="42" t="s">
        <v>259</v>
      </c>
      <c r="C20" s="41">
        <v>1854</v>
      </c>
      <c r="D20" s="41">
        <v>1887</v>
      </c>
      <c r="E20" s="42" t="s">
        <v>260</v>
      </c>
    </row>
    <row r="21" spans="1:5" ht="15" customHeight="1">
      <c r="A21" s="41">
        <v>16</v>
      </c>
      <c r="B21" s="42" t="s">
        <v>261</v>
      </c>
      <c r="C21" s="41">
        <v>1821</v>
      </c>
      <c r="D21" s="41">
        <v>0</v>
      </c>
      <c r="E21" s="42" t="s">
        <v>262</v>
      </c>
    </row>
    <row r="22" spans="1:5" ht="15" customHeight="1">
      <c r="A22" s="41">
        <v>17</v>
      </c>
      <c r="B22" s="42" t="s">
        <v>263</v>
      </c>
      <c r="C22" s="41">
        <v>1819</v>
      </c>
      <c r="D22" s="41">
        <v>1778</v>
      </c>
      <c r="E22" s="42" t="s">
        <v>264</v>
      </c>
    </row>
    <row r="23" spans="1:5" ht="15" customHeight="1">
      <c r="A23" s="41">
        <v>18</v>
      </c>
      <c r="B23" s="42" t="s">
        <v>265</v>
      </c>
      <c r="C23" s="41">
        <v>1805</v>
      </c>
      <c r="D23" s="41">
        <v>1831</v>
      </c>
      <c r="E23" s="42" t="s">
        <v>266</v>
      </c>
    </row>
    <row r="24" spans="1:5" ht="15" customHeight="1">
      <c r="A24" s="41">
        <v>19</v>
      </c>
      <c r="B24" s="42" t="s">
        <v>267</v>
      </c>
      <c r="C24" s="41">
        <v>1794</v>
      </c>
      <c r="D24" s="41">
        <v>1743</v>
      </c>
      <c r="E24" s="42" t="s">
        <v>44</v>
      </c>
    </row>
    <row r="25" spans="1:5" ht="15" customHeight="1">
      <c r="A25" s="41">
        <v>20</v>
      </c>
      <c r="B25" s="42" t="s">
        <v>268</v>
      </c>
      <c r="C25" s="41">
        <v>1784</v>
      </c>
      <c r="D25" s="41">
        <v>1800</v>
      </c>
      <c r="E25" s="42" t="s">
        <v>269</v>
      </c>
    </row>
    <row r="26" spans="1:5" ht="15" customHeight="1">
      <c r="A26" s="41">
        <v>21</v>
      </c>
      <c r="B26" s="42" t="s">
        <v>270</v>
      </c>
      <c r="C26" s="41">
        <v>1776</v>
      </c>
      <c r="D26" s="41">
        <v>1714</v>
      </c>
      <c r="E26" s="42" t="s">
        <v>44</v>
      </c>
    </row>
    <row r="27" spans="1:5" ht="15" customHeight="1">
      <c r="A27" s="41">
        <v>22</v>
      </c>
      <c r="B27" s="42" t="s">
        <v>271</v>
      </c>
      <c r="C27" s="41">
        <v>1771</v>
      </c>
      <c r="D27" s="41">
        <v>0</v>
      </c>
      <c r="E27" s="42" t="s">
        <v>102</v>
      </c>
    </row>
    <row r="28" spans="1:5" ht="15" customHeight="1">
      <c r="A28" s="41">
        <v>23</v>
      </c>
      <c r="B28" s="42" t="s">
        <v>272</v>
      </c>
      <c r="C28" s="41">
        <v>1764</v>
      </c>
      <c r="D28" s="41">
        <v>0</v>
      </c>
      <c r="E28" s="42" t="s">
        <v>273</v>
      </c>
    </row>
    <row r="29" spans="1:5" ht="15" customHeight="1">
      <c r="A29" s="41">
        <v>24</v>
      </c>
      <c r="B29" s="42" t="s">
        <v>274</v>
      </c>
      <c r="C29" s="41">
        <v>1763</v>
      </c>
      <c r="D29" s="41">
        <v>1625</v>
      </c>
      <c r="E29" s="42" t="s">
        <v>255</v>
      </c>
    </row>
    <row r="30" spans="1:5" ht="15" customHeight="1">
      <c r="A30" s="41">
        <v>25</v>
      </c>
      <c r="B30" s="42" t="s">
        <v>275</v>
      </c>
      <c r="C30" s="41">
        <v>1759</v>
      </c>
      <c r="D30" s="41">
        <v>1846</v>
      </c>
      <c r="E30" s="42" t="s">
        <v>39</v>
      </c>
    </row>
    <row r="31" spans="1:5" ht="15" customHeight="1">
      <c r="A31" s="41">
        <v>26</v>
      </c>
      <c r="B31" s="42" t="s">
        <v>276</v>
      </c>
      <c r="C31" s="41">
        <v>1754</v>
      </c>
      <c r="D31" s="41">
        <v>1666</v>
      </c>
      <c r="E31" s="42" t="s">
        <v>21</v>
      </c>
    </row>
    <row r="32" spans="1:5" ht="15" customHeight="1">
      <c r="A32" s="41">
        <v>27</v>
      </c>
      <c r="B32" s="42" t="s">
        <v>277</v>
      </c>
      <c r="C32" s="41">
        <v>1751</v>
      </c>
      <c r="D32" s="41">
        <v>1754</v>
      </c>
      <c r="E32" s="42" t="s">
        <v>278</v>
      </c>
    </row>
    <row r="33" spans="1:5" ht="15" customHeight="1">
      <c r="A33" s="41">
        <v>28</v>
      </c>
      <c r="B33" s="42" t="s">
        <v>279</v>
      </c>
      <c r="C33" s="41">
        <v>1744</v>
      </c>
      <c r="D33" s="41">
        <v>1852</v>
      </c>
      <c r="E33" s="42" t="s">
        <v>280</v>
      </c>
    </row>
    <row r="34" spans="1:5" ht="15" customHeight="1">
      <c r="A34" s="41">
        <v>29</v>
      </c>
      <c r="B34" s="42" t="s">
        <v>281</v>
      </c>
      <c r="C34" s="41">
        <v>1741</v>
      </c>
      <c r="D34" s="41">
        <v>1599</v>
      </c>
      <c r="E34" s="42" t="s">
        <v>44</v>
      </c>
    </row>
    <row r="35" spans="1:5" ht="15" customHeight="1">
      <c r="A35" s="41">
        <v>30</v>
      </c>
      <c r="B35" s="42" t="s">
        <v>282</v>
      </c>
      <c r="C35" s="41">
        <v>1741</v>
      </c>
      <c r="D35" s="41">
        <v>0</v>
      </c>
      <c r="E35" s="42" t="s">
        <v>61</v>
      </c>
    </row>
    <row r="36" spans="1:5" ht="15" customHeight="1">
      <c r="A36" s="41">
        <v>31</v>
      </c>
      <c r="B36" s="42" t="s">
        <v>283</v>
      </c>
      <c r="C36" s="41">
        <v>1740</v>
      </c>
      <c r="D36" s="41">
        <v>1715</v>
      </c>
      <c r="E36" s="42" t="s">
        <v>72</v>
      </c>
    </row>
    <row r="37" spans="1:5" ht="15" customHeight="1">
      <c r="A37" s="41">
        <v>32</v>
      </c>
      <c r="B37" s="42" t="s">
        <v>284</v>
      </c>
      <c r="C37" s="41">
        <v>1739</v>
      </c>
      <c r="D37" s="41">
        <v>1594</v>
      </c>
      <c r="E37" s="42" t="s">
        <v>21</v>
      </c>
    </row>
    <row r="38" spans="1:5" ht="15" customHeight="1">
      <c r="A38" s="41">
        <v>33</v>
      </c>
      <c r="B38" s="42" t="s">
        <v>285</v>
      </c>
      <c r="C38" s="41">
        <v>1729</v>
      </c>
      <c r="D38" s="41">
        <v>1786</v>
      </c>
      <c r="E38" s="42" t="s">
        <v>286</v>
      </c>
    </row>
    <row r="39" spans="1:5" ht="15" customHeight="1">
      <c r="A39" s="41">
        <v>34</v>
      </c>
      <c r="B39" s="42" t="s">
        <v>287</v>
      </c>
      <c r="C39" s="41">
        <v>1725</v>
      </c>
      <c r="D39" s="41">
        <v>0</v>
      </c>
      <c r="E39" s="42" t="s">
        <v>44</v>
      </c>
    </row>
    <row r="40" spans="1:5" ht="15" customHeight="1">
      <c r="A40" s="41">
        <v>35</v>
      </c>
      <c r="B40" s="42" t="s">
        <v>288</v>
      </c>
      <c r="C40" s="41">
        <v>1724</v>
      </c>
      <c r="D40" s="41">
        <v>1705</v>
      </c>
      <c r="E40" s="42" t="s">
        <v>289</v>
      </c>
    </row>
    <row r="41" spans="1:5" ht="15" customHeight="1">
      <c r="A41" s="41">
        <v>36</v>
      </c>
      <c r="B41" s="42" t="s">
        <v>290</v>
      </c>
      <c r="C41" s="41">
        <v>1723</v>
      </c>
      <c r="D41" s="41">
        <v>0</v>
      </c>
      <c r="E41" s="42" t="s">
        <v>291</v>
      </c>
    </row>
    <row r="42" spans="1:5" ht="15" customHeight="1">
      <c r="A42" s="41">
        <v>37</v>
      </c>
      <c r="B42" s="42" t="s">
        <v>292</v>
      </c>
      <c r="C42" s="41">
        <v>1715</v>
      </c>
      <c r="D42" s="41">
        <v>1591</v>
      </c>
      <c r="E42" s="42" t="s">
        <v>21</v>
      </c>
    </row>
    <row r="43" spans="1:5" ht="15" customHeight="1">
      <c r="A43" s="41">
        <v>38</v>
      </c>
      <c r="B43" s="42" t="s">
        <v>293</v>
      </c>
      <c r="C43" s="41">
        <v>1702</v>
      </c>
      <c r="D43" s="41">
        <v>0</v>
      </c>
      <c r="E43" s="42" t="s">
        <v>72</v>
      </c>
    </row>
    <row r="44" spans="1:5" ht="15" customHeight="1">
      <c r="A44" s="41">
        <v>39</v>
      </c>
      <c r="B44" s="42" t="s">
        <v>294</v>
      </c>
      <c r="C44" s="41">
        <v>1699</v>
      </c>
      <c r="D44" s="41">
        <v>0</v>
      </c>
      <c r="E44" s="42" t="s">
        <v>2</v>
      </c>
    </row>
    <row r="45" spans="1:5" ht="15" customHeight="1">
      <c r="A45" s="41">
        <v>40</v>
      </c>
      <c r="B45" s="42" t="s">
        <v>295</v>
      </c>
      <c r="C45" s="41">
        <v>1696</v>
      </c>
      <c r="D45" s="41">
        <v>1750</v>
      </c>
      <c r="E45" s="42" t="s">
        <v>296</v>
      </c>
    </row>
    <row r="46" spans="1:5" ht="15" customHeight="1">
      <c r="A46" s="41">
        <v>41</v>
      </c>
      <c r="B46" s="42" t="s">
        <v>297</v>
      </c>
      <c r="C46" s="41">
        <v>1692</v>
      </c>
      <c r="D46" s="41">
        <v>1750</v>
      </c>
      <c r="E46" s="42" t="s">
        <v>50</v>
      </c>
    </row>
    <row r="47" spans="1:5" ht="15" customHeight="1">
      <c r="A47" s="41">
        <v>42</v>
      </c>
      <c r="B47" s="42" t="s">
        <v>298</v>
      </c>
      <c r="C47" s="41">
        <v>1691</v>
      </c>
      <c r="D47" s="41">
        <v>1700</v>
      </c>
      <c r="E47" s="42" t="s">
        <v>57</v>
      </c>
    </row>
    <row r="48" spans="1:5" ht="15" customHeight="1">
      <c r="A48" s="41">
        <v>43</v>
      </c>
      <c r="B48" s="42" t="s">
        <v>299</v>
      </c>
      <c r="C48" s="41">
        <v>1674</v>
      </c>
      <c r="D48" s="41">
        <v>0</v>
      </c>
      <c r="E48" s="42" t="s">
        <v>289</v>
      </c>
    </row>
    <row r="49" spans="1:5" ht="15" customHeight="1">
      <c r="A49" s="41">
        <v>44</v>
      </c>
      <c r="B49" s="42" t="s">
        <v>300</v>
      </c>
      <c r="C49" s="41">
        <v>1670</v>
      </c>
      <c r="D49" s="41">
        <v>1669</v>
      </c>
      <c r="E49" s="42" t="s">
        <v>50</v>
      </c>
    </row>
    <row r="50" spans="1:5" ht="15" customHeight="1">
      <c r="A50" s="41">
        <v>45</v>
      </c>
      <c r="B50" s="42" t="s">
        <v>301</v>
      </c>
      <c r="C50" s="41">
        <v>1665</v>
      </c>
      <c r="D50" s="41">
        <v>1727</v>
      </c>
      <c r="E50" s="42" t="s">
        <v>57</v>
      </c>
    </row>
    <row r="51" spans="1:5" ht="15" customHeight="1">
      <c r="A51" s="41">
        <v>46</v>
      </c>
      <c r="B51" s="42" t="s">
        <v>302</v>
      </c>
      <c r="C51" s="41">
        <v>1647</v>
      </c>
      <c r="D51" s="41">
        <v>0</v>
      </c>
      <c r="E51" s="42" t="s">
        <v>29</v>
      </c>
    </row>
    <row r="52" spans="1:5" ht="15" customHeight="1">
      <c r="A52" s="41">
        <v>47</v>
      </c>
      <c r="B52" s="42" t="s">
        <v>303</v>
      </c>
      <c r="C52" s="41">
        <v>1640</v>
      </c>
      <c r="D52" s="41">
        <v>0</v>
      </c>
      <c r="E52" s="42" t="s">
        <v>72</v>
      </c>
    </row>
    <row r="53" spans="1:5" ht="15" customHeight="1">
      <c r="A53" s="41">
        <v>48</v>
      </c>
      <c r="B53" s="42" t="s">
        <v>304</v>
      </c>
      <c r="C53" s="41">
        <v>1638</v>
      </c>
      <c r="D53" s="41">
        <v>1736</v>
      </c>
      <c r="E53" s="42" t="s">
        <v>296</v>
      </c>
    </row>
    <row r="54" spans="1:5" ht="15" customHeight="1">
      <c r="A54" s="41">
        <v>49</v>
      </c>
      <c r="B54" s="42" t="s">
        <v>305</v>
      </c>
      <c r="C54" s="41">
        <v>1622</v>
      </c>
      <c r="D54" s="41">
        <v>1664</v>
      </c>
      <c r="E54" s="42" t="s">
        <v>306</v>
      </c>
    </row>
    <row r="55" spans="1:5" ht="15" customHeight="1">
      <c r="A55" s="41">
        <v>50</v>
      </c>
      <c r="B55" s="42" t="s">
        <v>307</v>
      </c>
      <c r="C55" s="41">
        <v>1619</v>
      </c>
      <c r="D55" s="41">
        <v>0</v>
      </c>
      <c r="E55" s="42" t="s">
        <v>308</v>
      </c>
    </row>
    <row r="56" spans="1:5" ht="15" customHeight="1">
      <c r="A56" s="41">
        <v>51</v>
      </c>
      <c r="B56" s="42" t="s">
        <v>309</v>
      </c>
      <c r="C56" s="41">
        <v>1618</v>
      </c>
      <c r="D56" s="41">
        <v>1556</v>
      </c>
      <c r="E56" s="42" t="s">
        <v>310</v>
      </c>
    </row>
    <row r="57" spans="1:5" ht="15" customHeight="1">
      <c r="A57" s="41">
        <v>52</v>
      </c>
      <c r="B57" s="42" t="s">
        <v>311</v>
      </c>
      <c r="C57" s="41">
        <v>1615</v>
      </c>
      <c r="D57" s="41">
        <v>0</v>
      </c>
      <c r="E57" s="42" t="s">
        <v>102</v>
      </c>
    </row>
    <row r="58" spans="1:5" ht="15" customHeight="1">
      <c r="A58" s="41">
        <v>53</v>
      </c>
      <c r="B58" s="42" t="s">
        <v>312</v>
      </c>
      <c r="C58" s="41">
        <v>1596</v>
      </c>
      <c r="D58" s="41">
        <v>1455</v>
      </c>
      <c r="E58" s="42" t="s">
        <v>44</v>
      </c>
    </row>
    <row r="59" spans="1:5" ht="15" customHeight="1">
      <c r="A59" s="41">
        <v>54</v>
      </c>
      <c r="B59" s="42" t="s">
        <v>313</v>
      </c>
      <c r="C59" s="41">
        <v>1586</v>
      </c>
      <c r="D59" s="41">
        <v>0</v>
      </c>
      <c r="E59" s="42" t="s">
        <v>29</v>
      </c>
    </row>
    <row r="60" spans="1:5" ht="15" customHeight="1">
      <c r="A60" s="41">
        <v>55</v>
      </c>
      <c r="B60" s="42" t="s">
        <v>314</v>
      </c>
      <c r="C60" s="41">
        <v>1584</v>
      </c>
      <c r="D60" s="41">
        <v>1586</v>
      </c>
      <c r="E60" s="42" t="s">
        <v>315</v>
      </c>
    </row>
    <row r="61" spans="1:5" ht="15" customHeight="1">
      <c r="A61" s="41">
        <v>56</v>
      </c>
      <c r="B61" s="42" t="s">
        <v>316</v>
      </c>
      <c r="C61" s="41">
        <v>1575</v>
      </c>
      <c r="D61" s="41">
        <v>0</v>
      </c>
      <c r="E61" s="42" t="s">
        <v>87</v>
      </c>
    </row>
    <row r="62" spans="1:5" ht="15" customHeight="1">
      <c r="A62" s="41">
        <v>57</v>
      </c>
      <c r="B62" s="42" t="s">
        <v>317</v>
      </c>
      <c r="C62" s="41">
        <v>1551</v>
      </c>
      <c r="D62" s="41">
        <v>1597</v>
      </c>
      <c r="E62" s="42" t="s">
        <v>318</v>
      </c>
    </row>
    <row r="63" spans="1:5" ht="15" customHeight="1">
      <c r="A63" s="41">
        <v>58</v>
      </c>
      <c r="B63" s="42" t="s">
        <v>319</v>
      </c>
      <c r="C63" s="41">
        <v>1546</v>
      </c>
      <c r="D63" s="41">
        <v>1546</v>
      </c>
      <c r="E63" s="42" t="s">
        <v>320</v>
      </c>
    </row>
    <row r="64" spans="1:5" ht="15" customHeight="1">
      <c r="A64" s="41">
        <v>59</v>
      </c>
      <c r="B64" s="42" t="s">
        <v>321</v>
      </c>
      <c r="C64" s="41">
        <v>1546</v>
      </c>
      <c r="D64" s="41">
        <v>0</v>
      </c>
      <c r="E64" s="42" t="s">
        <v>308</v>
      </c>
    </row>
    <row r="65" spans="1:5" ht="15" customHeight="1">
      <c r="A65" s="41">
        <v>60</v>
      </c>
      <c r="B65" s="42" t="s">
        <v>322</v>
      </c>
      <c r="C65" s="41">
        <v>1528</v>
      </c>
      <c r="D65" s="41">
        <v>0</v>
      </c>
      <c r="E65" s="42" t="s">
        <v>102</v>
      </c>
    </row>
    <row r="66" spans="1:5" ht="15" customHeight="1">
      <c r="A66" s="41">
        <v>61</v>
      </c>
      <c r="B66" s="42" t="s">
        <v>323</v>
      </c>
      <c r="C66" s="41">
        <v>1521</v>
      </c>
      <c r="D66" s="41">
        <v>1464</v>
      </c>
      <c r="E66" s="42" t="s">
        <v>289</v>
      </c>
    </row>
    <row r="67" spans="1:5" ht="15" customHeight="1">
      <c r="A67" s="41">
        <v>62</v>
      </c>
      <c r="B67" s="42" t="s">
        <v>324</v>
      </c>
      <c r="C67" s="41">
        <v>1518</v>
      </c>
      <c r="D67" s="41">
        <v>1516</v>
      </c>
      <c r="E67" s="42" t="s">
        <v>90</v>
      </c>
    </row>
    <row r="68" spans="1:5" ht="15" customHeight="1">
      <c r="A68" s="41">
        <v>63</v>
      </c>
      <c r="B68" s="42" t="s">
        <v>325</v>
      </c>
      <c r="C68" s="41">
        <v>1493</v>
      </c>
      <c r="D68" s="41">
        <v>1471</v>
      </c>
      <c r="E68" s="42" t="s">
        <v>320</v>
      </c>
    </row>
    <row r="69" spans="1:5" ht="15" customHeight="1">
      <c r="A69" s="41">
        <v>64</v>
      </c>
      <c r="B69" s="42" t="s">
        <v>326</v>
      </c>
      <c r="C69" s="41">
        <v>1476</v>
      </c>
      <c r="D69" s="41">
        <v>0</v>
      </c>
      <c r="E69" s="42" t="s">
        <v>320</v>
      </c>
    </row>
    <row r="70" spans="1:5" ht="15" customHeight="1">
      <c r="A70" s="41">
        <v>65</v>
      </c>
      <c r="B70" s="42" t="s">
        <v>327</v>
      </c>
      <c r="C70" s="41">
        <v>1448</v>
      </c>
      <c r="D70" s="41">
        <v>1524</v>
      </c>
      <c r="E70" s="42" t="s">
        <v>44</v>
      </c>
    </row>
    <row r="71" spans="1:5" ht="15" customHeight="1">
      <c r="A71" s="41">
        <v>66</v>
      </c>
      <c r="B71" s="42" t="s">
        <v>328</v>
      </c>
      <c r="C71" s="41">
        <v>1447</v>
      </c>
      <c r="D71" s="41">
        <v>0</v>
      </c>
      <c r="E71" s="42" t="s">
        <v>21</v>
      </c>
    </row>
    <row r="72" spans="1:5" ht="15" customHeight="1">
      <c r="A72" s="41">
        <v>67</v>
      </c>
      <c r="B72" s="42" t="s">
        <v>329</v>
      </c>
      <c r="C72" s="41">
        <v>1444</v>
      </c>
      <c r="D72" s="41">
        <v>0</v>
      </c>
      <c r="E72" s="42" t="s">
        <v>330</v>
      </c>
    </row>
    <row r="73" spans="1:5" ht="15" customHeight="1">
      <c r="A73" s="41">
        <v>68</v>
      </c>
      <c r="B73" s="42" t="s">
        <v>331</v>
      </c>
      <c r="C73" s="41">
        <v>1440</v>
      </c>
      <c r="D73" s="41">
        <v>0</v>
      </c>
      <c r="E73" s="42" t="s">
        <v>44</v>
      </c>
    </row>
    <row r="74" spans="1:5" ht="15" customHeight="1">
      <c r="A74" s="41">
        <v>69</v>
      </c>
      <c r="B74" s="42" t="s">
        <v>332</v>
      </c>
      <c r="C74" s="41">
        <v>1439</v>
      </c>
      <c r="D74" s="41">
        <v>1424</v>
      </c>
      <c r="E74" s="42" t="s">
        <v>96</v>
      </c>
    </row>
    <row r="75" spans="1:5" ht="15" customHeight="1">
      <c r="A75" s="41">
        <v>70</v>
      </c>
      <c r="B75" s="42" t="s">
        <v>333</v>
      </c>
      <c r="C75" s="41">
        <v>1399</v>
      </c>
      <c r="D75" s="41">
        <v>0</v>
      </c>
      <c r="E75" s="42" t="s">
        <v>39</v>
      </c>
    </row>
    <row r="76" spans="1:5" ht="15" customHeight="1">
      <c r="A76" s="41">
        <v>71</v>
      </c>
      <c r="B76" s="42" t="s">
        <v>334</v>
      </c>
      <c r="C76" s="41">
        <v>1385</v>
      </c>
      <c r="D76" s="41">
        <v>0</v>
      </c>
      <c r="E76" s="42" t="s">
        <v>260</v>
      </c>
    </row>
    <row r="77" spans="1:5" ht="15" customHeight="1">
      <c r="A77" s="41">
        <v>72</v>
      </c>
      <c r="B77" s="42" t="s">
        <v>335</v>
      </c>
      <c r="C77" s="41">
        <v>1377</v>
      </c>
      <c r="D77" s="41">
        <v>0</v>
      </c>
      <c r="E77" s="42" t="s">
        <v>320</v>
      </c>
    </row>
    <row r="78" spans="1:5" ht="15" customHeight="1">
      <c r="A78" s="41">
        <v>73</v>
      </c>
      <c r="B78" s="42" t="s">
        <v>336</v>
      </c>
      <c r="C78" s="41">
        <v>1374</v>
      </c>
      <c r="D78" s="41">
        <v>0</v>
      </c>
      <c r="E78" s="42" t="s">
        <v>61</v>
      </c>
    </row>
    <row r="79" spans="1:5" ht="15" customHeight="1">
      <c r="A79" s="41">
        <v>74</v>
      </c>
      <c r="B79" s="42" t="s">
        <v>337</v>
      </c>
      <c r="C79" s="41">
        <v>1352</v>
      </c>
      <c r="D79" s="41">
        <v>0</v>
      </c>
      <c r="E79" s="42" t="s">
        <v>2</v>
      </c>
    </row>
    <row r="80" spans="1:5" ht="15" customHeight="1">
      <c r="A80" s="41">
        <v>75</v>
      </c>
      <c r="B80" s="42" t="s">
        <v>338</v>
      </c>
      <c r="C80" s="41">
        <v>1347</v>
      </c>
      <c r="D80" s="41">
        <v>0</v>
      </c>
      <c r="E80" s="42" t="s">
        <v>61</v>
      </c>
    </row>
    <row r="81" spans="1:5" ht="15" customHeight="1">
      <c r="A81" s="41">
        <v>76</v>
      </c>
      <c r="B81" s="42" t="s">
        <v>339</v>
      </c>
      <c r="C81" s="41">
        <v>1343</v>
      </c>
      <c r="D81" s="41">
        <v>0</v>
      </c>
      <c r="E81" s="42" t="s">
        <v>320</v>
      </c>
    </row>
    <row r="82" spans="1:5" ht="15" customHeight="1">
      <c r="A82" s="41">
        <v>77</v>
      </c>
      <c r="B82" s="42" t="s">
        <v>340</v>
      </c>
      <c r="C82" s="41">
        <v>1343</v>
      </c>
      <c r="D82" s="41">
        <v>0</v>
      </c>
      <c r="E82" s="42" t="s">
        <v>102</v>
      </c>
    </row>
    <row r="83" spans="1:5" ht="15" customHeight="1">
      <c r="A83" s="41">
        <v>78</v>
      </c>
      <c r="B83" s="42" t="s">
        <v>341</v>
      </c>
      <c r="C83" s="41">
        <v>1336</v>
      </c>
      <c r="D83" s="41">
        <v>0</v>
      </c>
      <c r="E83" s="42" t="s">
        <v>342</v>
      </c>
    </row>
    <row r="84" spans="1:5" ht="15" customHeight="1">
      <c r="A84" s="41">
        <v>79</v>
      </c>
      <c r="B84" s="42" t="s">
        <v>343</v>
      </c>
      <c r="C84" s="41">
        <v>1330</v>
      </c>
      <c r="D84" s="41">
        <v>0</v>
      </c>
      <c r="E84" s="42" t="s">
        <v>102</v>
      </c>
    </row>
    <row r="85" spans="1:5" ht="15" customHeight="1">
      <c r="A85" s="41">
        <v>80</v>
      </c>
      <c r="B85" s="42" t="s">
        <v>344</v>
      </c>
      <c r="C85" s="41">
        <v>1314</v>
      </c>
      <c r="D85" s="41">
        <v>0</v>
      </c>
      <c r="E85" s="42" t="s">
        <v>318</v>
      </c>
    </row>
    <row r="86" spans="1:5" ht="15" customHeight="1">
      <c r="A86" s="41">
        <v>81</v>
      </c>
      <c r="B86" s="42" t="s">
        <v>345</v>
      </c>
      <c r="C86" s="41">
        <v>1297</v>
      </c>
      <c r="D86" s="41">
        <v>0</v>
      </c>
      <c r="E86" s="42" t="s">
        <v>262</v>
      </c>
    </row>
    <row r="87" spans="1:5" ht="15" customHeight="1">
      <c r="A87" s="41">
        <v>82</v>
      </c>
      <c r="B87" s="42" t="s">
        <v>346</v>
      </c>
      <c r="C87" s="41">
        <v>1264</v>
      </c>
      <c r="D87" s="41">
        <v>0</v>
      </c>
      <c r="E87" s="42" t="s">
        <v>320</v>
      </c>
    </row>
    <row r="88" spans="1:5" ht="15" customHeight="1">
      <c r="A88" s="41">
        <v>83</v>
      </c>
      <c r="B88" s="42" t="s">
        <v>347</v>
      </c>
      <c r="C88" s="41">
        <v>1250</v>
      </c>
      <c r="D88" s="41">
        <v>0</v>
      </c>
      <c r="E88" s="42" t="s">
        <v>21</v>
      </c>
    </row>
    <row r="89" spans="1:5" ht="15" customHeight="1">
      <c r="A89" s="41">
        <v>84</v>
      </c>
      <c r="B89" s="42" t="s">
        <v>348</v>
      </c>
      <c r="C89" s="41">
        <v>1250</v>
      </c>
      <c r="D89" s="41">
        <v>0</v>
      </c>
      <c r="E89" s="42" t="s">
        <v>92</v>
      </c>
    </row>
    <row r="90" spans="1:5" ht="15" customHeight="1">
      <c r="A90" s="41">
        <v>85</v>
      </c>
      <c r="B90" s="42" t="s">
        <v>349</v>
      </c>
      <c r="C90" s="41">
        <v>1250</v>
      </c>
      <c r="D90" s="41">
        <v>0</v>
      </c>
      <c r="E90" s="42" t="s">
        <v>44</v>
      </c>
    </row>
    <row r="91" spans="1:5" ht="15" customHeight="1">
      <c r="A91" s="41">
        <v>86</v>
      </c>
      <c r="B91" s="42" t="s">
        <v>350</v>
      </c>
      <c r="C91" s="41">
        <v>1250</v>
      </c>
      <c r="D91" s="41">
        <v>0</v>
      </c>
      <c r="E91" s="42" t="s">
        <v>320</v>
      </c>
    </row>
    <row r="92" spans="1:5" ht="15" customHeight="1">
      <c r="A92" s="41">
        <v>87</v>
      </c>
      <c r="B92" s="42" t="s">
        <v>351</v>
      </c>
      <c r="C92" s="41">
        <v>1250</v>
      </c>
      <c r="D92" s="41">
        <v>0</v>
      </c>
      <c r="E92" s="42" t="s">
        <v>92</v>
      </c>
    </row>
    <row r="93" spans="1:5" ht="15" customHeight="1">
      <c r="A93" s="41">
        <v>88</v>
      </c>
      <c r="B93" s="42" t="s">
        <v>352</v>
      </c>
      <c r="C93" s="41">
        <v>1250</v>
      </c>
      <c r="D93" s="41">
        <v>0</v>
      </c>
      <c r="E93" s="42" t="s">
        <v>262</v>
      </c>
    </row>
    <row r="94" spans="1:5" ht="15" customHeight="1">
      <c r="A94" s="41">
        <v>89</v>
      </c>
      <c r="B94" s="42" t="s">
        <v>353</v>
      </c>
      <c r="C94" s="41">
        <v>1250</v>
      </c>
      <c r="D94" s="41">
        <v>0</v>
      </c>
      <c r="E94" s="42" t="s">
        <v>61</v>
      </c>
    </row>
    <row r="95" spans="1:5" ht="15" customHeight="1">
      <c r="A95" s="41">
        <v>90</v>
      </c>
      <c r="B95" s="42" t="s">
        <v>354</v>
      </c>
      <c r="C95" s="41">
        <v>1100</v>
      </c>
      <c r="D95" s="41">
        <v>0</v>
      </c>
      <c r="E95" s="42" t="s">
        <v>44</v>
      </c>
    </row>
    <row r="96" spans="1:5" ht="15" customHeight="1">
      <c r="A96" s="41">
        <v>91</v>
      </c>
      <c r="B96" s="42" t="s">
        <v>355</v>
      </c>
      <c r="C96" s="41">
        <v>1100</v>
      </c>
      <c r="D96" s="41">
        <v>0</v>
      </c>
      <c r="E96" s="42" t="s">
        <v>44</v>
      </c>
    </row>
    <row r="97" spans="1:5" ht="15" customHeight="1">
      <c r="A97" s="41">
        <v>92</v>
      </c>
      <c r="B97" s="42" t="s">
        <v>356</v>
      </c>
      <c r="C97" s="41">
        <v>1100</v>
      </c>
      <c r="D97" s="41">
        <v>0</v>
      </c>
      <c r="E97" s="42" t="s">
        <v>72</v>
      </c>
    </row>
    <row r="98" spans="1:5" ht="15" customHeight="1">
      <c r="A98" s="41">
        <v>93</v>
      </c>
      <c r="B98" s="42" t="s">
        <v>357</v>
      </c>
      <c r="C98" s="41">
        <v>1100</v>
      </c>
      <c r="D98" s="41">
        <v>0</v>
      </c>
      <c r="E98" s="42" t="s">
        <v>102</v>
      </c>
    </row>
    <row r="99" spans="1:5" ht="15" customHeight="1">
      <c r="A99" s="41">
        <v>94</v>
      </c>
      <c r="B99" s="42" t="s">
        <v>358</v>
      </c>
      <c r="C99" s="41">
        <v>1000</v>
      </c>
      <c r="D99" s="41">
        <v>0</v>
      </c>
      <c r="E99" s="42" t="s">
        <v>44</v>
      </c>
    </row>
    <row r="100" spans="1:5" ht="15" customHeight="1">
      <c r="A100" s="41">
        <v>95</v>
      </c>
      <c r="B100" s="42" t="s">
        <v>359</v>
      </c>
      <c r="C100" s="41">
        <v>1000</v>
      </c>
      <c r="D100" s="41">
        <v>0</v>
      </c>
      <c r="E100" s="42" t="s">
        <v>92</v>
      </c>
    </row>
    <row r="101" spans="1:5" ht="15" customHeight="1">
      <c r="A101" s="41">
        <v>96</v>
      </c>
      <c r="B101" s="42" t="s">
        <v>360</v>
      </c>
      <c r="C101" s="41">
        <v>1000</v>
      </c>
      <c r="D101" s="41">
        <v>0</v>
      </c>
      <c r="E101" s="42" t="s">
        <v>361</v>
      </c>
    </row>
    <row r="102" spans="1:5" ht="15" customHeight="1">
      <c r="A102" s="41">
        <v>97</v>
      </c>
      <c r="B102" s="42" t="s">
        <v>362</v>
      </c>
      <c r="C102" s="41">
        <v>1000</v>
      </c>
      <c r="D102" s="41">
        <v>0</v>
      </c>
      <c r="E102" s="42" t="s">
        <v>262</v>
      </c>
    </row>
    <row r="103" spans="1:5" ht="15" customHeight="1">
      <c r="A103" s="41">
        <v>98</v>
      </c>
      <c r="B103" s="42" t="s">
        <v>363</v>
      </c>
      <c r="C103" s="41">
        <v>1000</v>
      </c>
      <c r="D103" s="41">
        <v>0</v>
      </c>
      <c r="E103" s="42" t="s">
        <v>92</v>
      </c>
    </row>
    <row r="104" spans="1:5" ht="15" customHeight="1">
      <c r="A104" s="41">
        <v>99</v>
      </c>
      <c r="B104" s="42" t="s">
        <v>364</v>
      </c>
      <c r="C104" s="41">
        <v>1000</v>
      </c>
      <c r="D104" s="41">
        <v>0</v>
      </c>
      <c r="E104" s="42" t="s">
        <v>61</v>
      </c>
    </row>
    <row r="105" spans="1:5" ht="15" customHeight="1">
      <c r="A105" s="41">
        <v>100</v>
      </c>
      <c r="B105" s="42" t="s">
        <v>365</v>
      </c>
      <c r="C105" s="41">
        <v>1000</v>
      </c>
      <c r="D105" s="41">
        <v>0</v>
      </c>
      <c r="E105" s="42" t="s">
        <v>2</v>
      </c>
    </row>
    <row r="107" ht="15" customHeight="1">
      <c r="A107" s="43" t="s">
        <v>103</v>
      </c>
    </row>
    <row r="108" ht="15" customHeight="1">
      <c r="A108" s="43" t="s">
        <v>104</v>
      </c>
    </row>
    <row r="109" ht="15" customHeight="1">
      <c r="A109" s="43" t="s">
        <v>105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44" customWidth="1"/>
    <col min="2" max="2" width="5.8515625" style="44" customWidth="1"/>
    <col min="3" max="3" width="26.57421875" style="44" customWidth="1"/>
    <col min="4" max="4" width="6.140625" style="44" customWidth="1"/>
    <col min="5" max="5" width="34.7109375" style="44" bestFit="1" customWidth="1"/>
    <col min="6" max="6" width="6.7109375" style="44" customWidth="1"/>
    <col min="7" max="8" width="5.421875" style="44" customWidth="1"/>
    <col min="9" max="9" width="6.8515625" style="44" customWidth="1"/>
    <col min="10" max="16384" width="9.140625" style="44" customWidth="1"/>
  </cols>
  <sheetData>
    <row r="1" ht="15" customHeight="1">
      <c r="A1" s="217" t="s">
        <v>809</v>
      </c>
    </row>
    <row r="3" ht="15" customHeight="1">
      <c r="A3" s="45" t="s">
        <v>106</v>
      </c>
    </row>
    <row r="5" spans="1:9" ht="15" customHeight="1">
      <c r="A5" s="46" t="s">
        <v>107</v>
      </c>
      <c r="B5" s="46" t="s">
        <v>1</v>
      </c>
      <c r="C5" s="47" t="s">
        <v>3</v>
      </c>
      <c r="D5" s="46" t="s">
        <v>108</v>
      </c>
      <c r="E5" s="47" t="s">
        <v>6</v>
      </c>
      <c r="F5" s="48" t="s">
        <v>109</v>
      </c>
      <c r="G5" s="48" t="s">
        <v>110</v>
      </c>
      <c r="H5" s="48" t="s">
        <v>110</v>
      </c>
      <c r="I5" s="48" t="s">
        <v>111</v>
      </c>
    </row>
    <row r="6" spans="1:9" ht="15" customHeight="1">
      <c r="A6" s="49">
        <v>1</v>
      </c>
      <c r="B6" s="49">
        <v>7</v>
      </c>
      <c r="C6" s="50" t="s">
        <v>246</v>
      </c>
      <c r="D6" s="49">
        <v>1888</v>
      </c>
      <c r="E6" s="50" t="s">
        <v>61</v>
      </c>
      <c r="F6" s="51" t="s">
        <v>366</v>
      </c>
      <c r="G6" s="51" t="s">
        <v>174</v>
      </c>
      <c r="H6" s="51" t="s">
        <v>367</v>
      </c>
      <c r="I6" s="51" t="s">
        <v>368</v>
      </c>
    </row>
    <row r="7" spans="1:9" ht="15" customHeight="1">
      <c r="A7" s="49">
        <v>2</v>
      </c>
      <c r="B7" s="49">
        <v>8</v>
      </c>
      <c r="C7" s="50" t="s">
        <v>247</v>
      </c>
      <c r="D7" s="49">
        <v>1888</v>
      </c>
      <c r="E7" s="50" t="s">
        <v>248</v>
      </c>
      <c r="F7" s="51" t="s">
        <v>112</v>
      </c>
      <c r="G7" s="51" t="s">
        <v>137</v>
      </c>
      <c r="H7" s="51" t="s">
        <v>138</v>
      </c>
      <c r="I7" s="51" t="s">
        <v>369</v>
      </c>
    </row>
    <row r="8" spans="1:9" ht="15" customHeight="1">
      <c r="A8" s="49">
        <v>3</v>
      </c>
      <c r="B8" s="49">
        <v>19</v>
      </c>
      <c r="C8" s="50" t="s">
        <v>267</v>
      </c>
      <c r="D8" s="49">
        <v>1794</v>
      </c>
      <c r="E8" s="50" t="s">
        <v>44</v>
      </c>
      <c r="F8" s="51" t="s">
        <v>112</v>
      </c>
      <c r="G8" s="51" t="s">
        <v>218</v>
      </c>
      <c r="H8" s="51" t="s">
        <v>151</v>
      </c>
      <c r="I8" s="51" t="s">
        <v>370</v>
      </c>
    </row>
    <row r="9" spans="1:9" ht="15" customHeight="1">
      <c r="A9" s="49">
        <v>4</v>
      </c>
      <c r="B9" s="49">
        <v>3</v>
      </c>
      <c r="C9" s="50" t="s">
        <v>239</v>
      </c>
      <c r="D9" s="49">
        <v>1955</v>
      </c>
      <c r="E9" s="50" t="s">
        <v>240</v>
      </c>
      <c r="F9" s="51" t="s">
        <v>119</v>
      </c>
      <c r="G9" s="51" t="s">
        <v>135</v>
      </c>
      <c r="H9" s="51" t="s">
        <v>371</v>
      </c>
      <c r="I9" s="51" t="s">
        <v>369</v>
      </c>
    </row>
    <row r="10" spans="1:9" ht="15" customHeight="1">
      <c r="A10" s="49">
        <v>5</v>
      </c>
      <c r="B10" s="49">
        <v>29</v>
      </c>
      <c r="C10" s="50" t="s">
        <v>281</v>
      </c>
      <c r="D10" s="49">
        <v>1741</v>
      </c>
      <c r="E10" s="50" t="s">
        <v>44</v>
      </c>
      <c r="F10" s="51" t="s">
        <v>119</v>
      </c>
      <c r="G10" s="51" t="s">
        <v>130</v>
      </c>
      <c r="H10" s="51" t="s">
        <v>128</v>
      </c>
      <c r="I10" s="51" t="s">
        <v>372</v>
      </c>
    </row>
    <row r="11" spans="1:9" ht="15" customHeight="1">
      <c r="A11" s="49">
        <v>6</v>
      </c>
      <c r="B11" s="49">
        <v>35</v>
      </c>
      <c r="C11" s="50" t="s">
        <v>288</v>
      </c>
      <c r="D11" s="49">
        <v>1724</v>
      </c>
      <c r="E11" s="50" t="s">
        <v>289</v>
      </c>
      <c r="F11" s="51" t="s">
        <v>119</v>
      </c>
      <c r="G11" s="51" t="s">
        <v>188</v>
      </c>
      <c r="H11" s="51" t="s">
        <v>373</v>
      </c>
      <c r="I11" s="51" t="s">
        <v>372</v>
      </c>
    </row>
    <row r="12" spans="1:9" ht="15" customHeight="1">
      <c r="A12" s="49">
        <v>7</v>
      </c>
      <c r="B12" s="49">
        <v>24</v>
      </c>
      <c r="C12" s="50" t="s">
        <v>274</v>
      </c>
      <c r="D12" s="49">
        <v>1763</v>
      </c>
      <c r="E12" s="50" t="s">
        <v>255</v>
      </c>
      <c r="F12" s="51" t="s">
        <v>119</v>
      </c>
      <c r="G12" s="51" t="s">
        <v>137</v>
      </c>
      <c r="H12" s="51" t="s">
        <v>374</v>
      </c>
      <c r="I12" s="51" t="s">
        <v>375</v>
      </c>
    </row>
    <row r="13" spans="1:9" ht="15" customHeight="1">
      <c r="A13" s="49">
        <v>8</v>
      </c>
      <c r="B13" s="49">
        <v>34</v>
      </c>
      <c r="C13" s="50" t="s">
        <v>287</v>
      </c>
      <c r="D13" s="49">
        <v>1725</v>
      </c>
      <c r="E13" s="50" t="s">
        <v>44</v>
      </c>
      <c r="F13" s="51" t="s">
        <v>119</v>
      </c>
      <c r="G13" s="51" t="s">
        <v>137</v>
      </c>
      <c r="H13" s="51" t="s">
        <v>124</v>
      </c>
      <c r="I13" s="51" t="s">
        <v>376</v>
      </c>
    </row>
    <row r="14" spans="1:9" ht="15" customHeight="1">
      <c r="A14" s="49">
        <v>9</v>
      </c>
      <c r="B14" s="49">
        <v>32</v>
      </c>
      <c r="C14" s="50" t="s">
        <v>284</v>
      </c>
      <c r="D14" s="49">
        <v>1739</v>
      </c>
      <c r="E14" s="50" t="s">
        <v>21</v>
      </c>
      <c r="F14" s="51" t="s">
        <v>127</v>
      </c>
      <c r="G14" s="51" t="s">
        <v>188</v>
      </c>
      <c r="H14" s="51" t="s">
        <v>117</v>
      </c>
      <c r="I14" s="51" t="s">
        <v>377</v>
      </c>
    </row>
    <row r="15" spans="1:9" ht="15" customHeight="1">
      <c r="A15" s="49">
        <v>10</v>
      </c>
      <c r="B15" s="49">
        <v>15</v>
      </c>
      <c r="C15" s="50" t="s">
        <v>259</v>
      </c>
      <c r="D15" s="49">
        <v>1854</v>
      </c>
      <c r="E15" s="50" t="s">
        <v>260</v>
      </c>
      <c r="F15" s="51" t="s">
        <v>127</v>
      </c>
      <c r="G15" s="51" t="s">
        <v>116</v>
      </c>
      <c r="H15" s="51" t="s">
        <v>373</v>
      </c>
      <c r="I15" s="51" t="s">
        <v>125</v>
      </c>
    </row>
    <row r="16" spans="1:9" ht="15" customHeight="1">
      <c r="A16" s="49">
        <v>11</v>
      </c>
      <c r="B16" s="49">
        <v>6</v>
      </c>
      <c r="C16" s="50" t="s">
        <v>245</v>
      </c>
      <c r="D16" s="49">
        <v>1903</v>
      </c>
      <c r="E16" s="50" t="s">
        <v>242</v>
      </c>
      <c r="F16" s="51" t="s">
        <v>127</v>
      </c>
      <c r="G16" s="51" t="s">
        <v>126</v>
      </c>
      <c r="H16" s="51" t="s">
        <v>378</v>
      </c>
      <c r="I16" s="51" t="s">
        <v>379</v>
      </c>
    </row>
    <row r="17" spans="1:9" ht="15" customHeight="1">
      <c r="A17" s="49">
        <v>12</v>
      </c>
      <c r="B17" s="49">
        <v>61</v>
      </c>
      <c r="C17" s="50" t="s">
        <v>323</v>
      </c>
      <c r="D17" s="49">
        <v>1521</v>
      </c>
      <c r="E17" s="50" t="s">
        <v>289</v>
      </c>
      <c r="F17" s="51" t="s">
        <v>127</v>
      </c>
      <c r="G17" s="51" t="s">
        <v>156</v>
      </c>
      <c r="H17" s="51" t="s">
        <v>146</v>
      </c>
      <c r="I17" s="51" t="s">
        <v>133</v>
      </c>
    </row>
    <row r="18" spans="1:9" ht="15" customHeight="1">
      <c r="A18" s="49">
        <v>13</v>
      </c>
      <c r="B18" s="49">
        <v>5</v>
      </c>
      <c r="C18" s="50" t="s">
        <v>243</v>
      </c>
      <c r="D18" s="49">
        <v>1921</v>
      </c>
      <c r="E18" s="50" t="s">
        <v>244</v>
      </c>
      <c r="F18" s="51" t="s">
        <v>127</v>
      </c>
      <c r="G18" s="51" t="s">
        <v>156</v>
      </c>
      <c r="H18" s="51" t="s">
        <v>157</v>
      </c>
      <c r="I18" s="51" t="s">
        <v>141</v>
      </c>
    </row>
    <row r="19" spans="1:9" ht="15" customHeight="1">
      <c r="A19" s="49">
        <v>14</v>
      </c>
      <c r="B19" s="49">
        <v>16</v>
      </c>
      <c r="C19" s="50" t="s">
        <v>261</v>
      </c>
      <c r="D19" s="49">
        <v>1821</v>
      </c>
      <c r="E19" s="50" t="s">
        <v>262</v>
      </c>
      <c r="F19" s="51" t="s">
        <v>127</v>
      </c>
      <c r="G19" s="51" t="s">
        <v>148</v>
      </c>
      <c r="H19" s="51" t="s">
        <v>380</v>
      </c>
      <c r="I19" s="51" t="s">
        <v>381</v>
      </c>
    </row>
    <row r="20" spans="1:9" ht="15" customHeight="1">
      <c r="A20" s="49">
        <v>15</v>
      </c>
      <c r="B20" s="49">
        <v>26</v>
      </c>
      <c r="C20" s="50" t="s">
        <v>276</v>
      </c>
      <c r="D20" s="49">
        <v>1754</v>
      </c>
      <c r="E20" s="50" t="s">
        <v>21</v>
      </c>
      <c r="F20" s="51" t="s">
        <v>127</v>
      </c>
      <c r="G20" s="51" t="s">
        <v>148</v>
      </c>
      <c r="H20" s="51" t="s">
        <v>151</v>
      </c>
      <c r="I20" s="51" t="s">
        <v>382</v>
      </c>
    </row>
    <row r="21" spans="1:9" ht="15" customHeight="1">
      <c r="A21" s="49">
        <v>16</v>
      </c>
      <c r="B21" s="49">
        <v>2</v>
      </c>
      <c r="C21" s="50" t="s">
        <v>238</v>
      </c>
      <c r="D21" s="49">
        <v>1966</v>
      </c>
      <c r="E21" s="50" t="s">
        <v>102</v>
      </c>
      <c r="F21" s="51" t="s">
        <v>134</v>
      </c>
      <c r="G21" s="51" t="s">
        <v>130</v>
      </c>
      <c r="H21" s="51" t="s">
        <v>114</v>
      </c>
      <c r="I21" s="51" t="s">
        <v>136</v>
      </c>
    </row>
    <row r="22" spans="1:9" ht="15" customHeight="1">
      <c r="A22" s="49">
        <v>17</v>
      </c>
      <c r="B22" s="49">
        <v>4</v>
      </c>
      <c r="C22" s="50" t="s">
        <v>241</v>
      </c>
      <c r="D22" s="49">
        <v>1938</v>
      </c>
      <c r="E22" s="50" t="s">
        <v>242</v>
      </c>
      <c r="F22" s="51" t="s">
        <v>134</v>
      </c>
      <c r="G22" s="51" t="s">
        <v>123</v>
      </c>
      <c r="H22" s="51" t="s">
        <v>374</v>
      </c>
      <c r="I22" s="51" t="s">
        <v>383</v>
      </c>
    </row>
    <row r="23" spans="1:9" ht="15" customHeight="1">
      <c r="A23" s="49">
        <v>18</v>
      </c>
      <c r="B23" s="49">
        <v>1</v>
      </c>
      <c r="C23" s="50" t="s">
        <v>236</v>
      </c>
      <c r="D23" s="49">
        <v>1970</v>
      </c>
      <c r="E23" s="50" t="s">
        <v>237</v>
      </c>
      <c r="F23" s="51" t="s">
        <v>134</v>
      </c>
      <c r="G23" s="51" t="s">
        <v>123</v>
      </c>
      <c r="H23" s="51" t="s">
        <v>374</v>
      </c>
      <c r="I23" s="51" t="s">
        <v>384</v>
      </c>
    </row>
    <row r="24" spans="1:9" ht="15" customHeight="1">
      <c r="A24" s="49">
        <v>19</v>
      </c>
      <c r="B24" s="49">
        <v>13</v>
      </c>
      <c r="C24" s="50" t="s">
        <v>256</v>
      </c>
      <c r="D24" s="49">
        <v>1856</v>
      </c>
      <c r="E24" s="50" t="s">
        <v>255</v>
      </c>
      <c r="F24" s="51" t="s">
        <v>134</v>
      </c>
      <c r="G24" s="51" t="s">
        <v>218</v>
      </c>
      <c r="H24" s="51" t="s">
        <v>149</v>
      </c>
      <c r="I24" s="51" t="s">
        <v>385</v>
      </c>
    </row>
    <row r="25" spans="1:9" ht="15" customHeight="1">
      <c r="A25" s="49">
        <v>20</v>
      </c>
      <c r="B25" s="49">
        <v>21</v>
      </c>
      <c r="C25" s="50" t="s">
        <v>270</v>
      </c>
      <c r="D25" s="49">
        <v>1776</v>
      </c>
      <c r="E25" s="50" t="s">
        <v>44</v>
      </c>
      <c r="F25" s="51" t="s">
        <v>134</v>
      </c>
      <c r="G25" s="51" t="s">
        <v>172</v>
      </c>
      <c r="H25" s="51" t="s">
        <v>174</v>
      </c>
      <c r="I25" s="51" t="s">
        <v>147</v>
      </c>
    </row>
    <row r="26" spans="1:9" ht="15" customHeight="1">
      <c r="A26" s="49">
        <v>21</v>
      </c>
      <c r="B26" s="49">
        <v>9</v>
      </c>
      <c r="C26" s="50" t="s">
        <v>249</v>
      </c>
      <c r="D26" s="49">
        <v>1877</v>
      </c>
      <c r="E26" s="50" t="s">
        <v>250</v>
      </c>
      <c r="F26" s="51" t="s">
        <v>134</v>
      </c>
      <c r="G26" s="51" t="s">
        <v>206</v>
      </c>
      <c r="H26" s="51" t="s">
        <v>174</v>
      </c>
      <c r="I26" s="51" t="s">
        <v>147</v>
      </c>
    </row>
    <row r="27" spans="1:9" ht="15" customHeight="1">
      <c r="A27" s="49">
        <v>22</v>
      </c>
      <c r="B27" s="49">
        <v>38</v>
      </c>
      <c r="C27" s="50" t="s">
        <v>293</v>
      </c>
      <c r="D27" s="49">
        <v>1702</v>
      </c>
      <c r="E27" s="50" t="s">
        <v>72</v>
      </c>
      <c r="F27" s="51" t="s">
        <v>134</v>
      </c>
      <c r="G27" s="51" t="s">
        <v>187</v>
      </c>
      <c r="H27" s="51" t="s">
        <v>174</v>
      </c>
      <c r="I27" s="51" t="s">
        <v>386</v>
      </c>
    </row>
    <row r="28" spans="1:9" ht="15" customHeight="1">
      <c r="A28" s="49">
        <v>23</v>
      </c>
      <c r="B28" s="49">
        <v>42</v>
      </c>
      <c r="C28" s="50" t="s">
        <v>298</v>
      </c>
      <c r="D28" s="49">
        <v>1691</v>
      </c>
      <c r="E28" s="50" t="s">
        <v>57</v>
      </c>
      <c r="F28" s="51" t="s">
        <v>155</v>
      </c>
      <c r="G28" s="51" t="s">
        <v>135</v>
      </c>
      <c r="H28" s="51" t="s">
        <v>121</v>
      </c>
      <c r="I28" s="51" t="s">
        <v>387</v>
      </c>
    </row>
    <row r="29" spans="1:9" ht="15" customHeight="1">
      <c r="A29" s="49">
        <v>24</v>
      </c>
      <c r="B29" s="49">
        <v>11</v>
      </c>
      <c r="C29" s="50" t="s">
        <v>252</v>
      </c>
      <c r="D29" s="49">
        <v>1871</v>
      </c>
      <c r="E29" s="50" t="s">
        <v>253</v>
      </c>
      <c r="F29" s="51" t="s">
        <v>155</v>
      </c>
      <c r="G29" s="51" t="s">
        <v>145</v>
      </c>
      <c r="H29" s="51" t="s">
        <v>143</v>
      </c>
      <c r="I29" s="51" t="s">
        <v>152</v>
      </c>
    </row>
    <row r="30" spans="1:9" ht="15" customHeight="1">
      <c r="A30" s="49">
        <v>25</v>
      </c>
      <c r="B30" s="49">
        <v>22</v>
      </c>
      <c r="C30" s="50" t="s">
        <v>271</v>
      </c>
      <c r="D30" s="49">
        <v>1771</v>
      </c>
      <c r="E30" s="50" t="s">
        <v>102</v>
      </c>
      <c r="F30" s="51" t="s">
        <v>155</v>
      </c>
      <c r="G30" s="51" t="s">
        <v>156</v>
      </c>
      <c r="H30" s="51" t="s">
        <v>149</v>
      </c>
      <c r="I30" s="51" t="s">
        <v>388</v>
      </c>
    </row>
    <row r="31" spans="1:9" ht="15" customHeight="1">
      <c r="A31" s="49">
        <v>26</v>
      </c>
      <c r="B31" s="49">
        <v>10</v>
      </c>
      <c r="C31" s="50" t="s">
        <v>251</v>
      </c>
      <c r="D31" s="49">
        <v>1876</v>
      </c>
      <c r="E31" s="50" t="s">
        <v>44</v>
      </c>
      <c r="F31" s="51" t="s">
        <v>155</v>
      </c>
      <c r="G31" s="51" t="s">
        <v>148</v>
      </c>
      <c r="H31" s="51" t="s">
        <v>389</v>
      </c>
      <c r="I31" s="51" t="s">
        <v>158</v>
      </c>
    </row>
    <row r="32" spans="1:9" ht="15" customHeight="1">
      <c r="A32" s="49">
        <v>27</v>
      </c>
      <c r="B32" s="49">
        <v>17</v>
      </c>
      <c r="C32" s="50" t="s">
        <v>263</v>
      </c>
      <c r="D32" s="49">
        <v>1819</v>
      </c>
      <c r="E32" s="50" t="s">
        <v>264</v>
      </c>
      <c r="F32" s="51" t="s">
        <v>155</v>
      </c>
      <c r="G32" s="51" t="s">
        <v>148</v>
      </c>
      <c r="H32" s="51" t="s">
        <v>149</v>
      </c>
      <c r="I32" s="51" t="s">
        <v>152</v>
      </c>
    </row>
    <row r="33" spans="1:9" ht="15" customHeight="1">
      <c r="A33" s="49">
        <v>28</v>
      </c>
      <c r="B33" s="49">
        <v>36</v>
      </c>
      <c r="C33" s="50" t="s">
        <v>290</v>
      </c>
      <c r="D33" s="49">
        <v>1723</v>
      </c>
      <c r="E33" s="50" t="s">
        <v>291</v>
      </c>
      <c r="F33" s="51" t="s">
        <v>155</v>
      </c>
      <c r="G33" s="51" t="s">
        <v>218</v>
      </c>
      <c r="H33" s="51" t="s">
        <v>380</v>
      </c>
      <c r="I33" s="51" t="s">
        <v>390</v>
      </c>
    </row>
    <row r="34" spans="1:9" ht="15" customHeight="1">
      <c r="A34" s="49">
        <v>29</v>
      </c>
      <c r="B34" s="49">
        <v>64</v>
      </c>
      <c r="C34" s="50" t="s">
        <v>326</v>
      </c>
      <c r="D34" s="49">
        <v>1476</v>
      </c>
      <c r="E34" s="50" t="s">
        <v>320</v>
      </c>
      <c r="F34" s="51" t="s">
        <v>155</v>
      </c>
      <c r="G34" s="51" t="s">
        <v>218</v>
      </c>
      <c r="H34" s="51" t="s">
        <v>154</v>
      </c>
      <c r="I34" s="51" t="s">
        <v>386</v>
      </c>
    </row>
    <row r="35" spans="1:9" ht="15" customHeight="1">
      <c r="A35" s="49">
        <v>30</v>
      </c>
      <c r="B35" s="49">
        <v>27</v>
      </c>
      <c r="C35" s="50" t="s">
        <v>277</v>
      </c>
      <c r="D35" s="49">
        <v>1751</v>
      </c>
      <c r="E35" s="50" t="s">
        <v>278</v>
      </c>
      <c r="F35" s="51" t="s">
        <v>155</v>
      </c>
      <c r="G35" s="51" t="s">
        <v>172</v>
      </c>
      <c r="H35" s="51" t="s">
        <v>149</v>
      </c>
      <c r="I35" s="51" t="s">
        <v>388</v>
      </c>
    </row>
    <row r="36" spans="1:9" ht="15" customHeight="1">
      <c r="A36" s="49">
        <v>31</v>
      </c>
      <c r="B36" s="49">
        <v>43</v>
      </c>
      <c r="C36" s="50" t="s">
        <v>299</v>
      </c>
      <c r="D36" s="49">
        <v>1674</v>
      </c>
      <c r="E36" s="50" t="s">
        <v>289</v>
      </c>
      <c r="F36" s="51" t="s">
        <v>155</v>
      </c>
      <c r="G36" s="51" t="s">
        <v>172</v>
      </c>
      <c r="H36" s="51" t="s">
        <v>154</v>
      </c>
      <c r="I36" s="51" t="s">
        <v>159</v>
      </c>
    </row>
    <row r="37" spans="1:9" ht="15" customHeight="1">
      <c r="A37" s="49">
        <v>32</v>
      </c>
      <c r="B37" s="49">
        <v>31</v>
      </c>
      <c r="C37" s="50" t="s">
        <v>283</v>
      </c>
      <c r="D37" s="49">
        <v>1740</v>
      </c>
      <c r="E37" s="50" t="s">
        <v>72</v>
      </c>
      <c r="F37" s="51" t="s">
        <v>155</v>
      </c>
      <c r="G37" s="51" t="s">
        <v>172</v>
      </c>
      <c r="H37" s="51" t="s">
        <v>174</v>
      </c>
      <c r="I37" s="51" t="s">
        <v>391</v>
      </c>
    </row>
    <row r="38" spans="1:9" ht="15" customHeight="1">
      <c r="A38" s="49">
        <v>33</v>
      </c>
      <c r="B38" s="49">
        <v>70</v>
      </c>
      <c r="C38" s="50" t="s">
        <v>333</v>
      </c>
      <c r="D38" s="49">
        <v>1399</v>
      </c>
      <c r="E38" s="50" t="s">
        <v>39</v>
      </c>
      <c r="F38" s="51" t="s">
        <v>155</v>
      </c>
      <c r="G38" s="51" t="s">
        <v>172</v>
      </c>
      <c r="H38" s="51" t="s">
        <v>174</v>
      </c>
      <c r="I38" s="51" t="s">
        <v>171</v>
      </c>
    </row>
    <row r="39" spans="1:9" ht="15" customHeight="1">
      <c r="A39" s="49">
        <v>34</v>
      </c>
      <c r="B39" s="49">
        <v>12</v>
      </c>
      <c r="C39" s="50" t="s">
        <v>254</v>
      </c>
      <c r="D39" s="49">
        <v>1857</v>
      </c>
      <c r="E39" s="50" t="s">
        <v>255</v>
      </c>
      <c r="F39" s="51" t="s">
        <v>155</v>
      </c>
      <c r="G39" s="51" t="s">
        <v>206</v>
      </c>
      <c r="H39" s="51" t="s">
        <v>174</v>
      </c>
      <c r="I39" s="51" t="s">
        <v>392</v>
      </c>
    </row>
    <row r="40" spans="1:9" ht="15" customHeight="1">
      <c r="A40" s="49">
        <v>35</v>
      </c>
      <c r="B40" s="49">
        <v>52</v>
      </c>
      <c r="C40" s="50" t="s">
        <v>311</v>
      </c>
      <c r="D40" s="49">
        <v>1615</v>
      </c>
      <c r="E40" s="50" t="s">
        <v>102</v>
      </c>
      <c r="F40" s="51" t="s">
        <v>155</v>
      </c>
      <c r="G40" s="51" t="s">
        <v>153</v>
      </c>
      <c r="H40" s="51" t="s">
        <v>154</v>
      </c>
      <c r="I40" s="51" t="s">
        <v>393</v>
      </c>
    </row>
    <row r="41" spans="1:9" ht="15" customHeight="1">
      <c r="A41" s="49">
        <v>36</v>
      </c>
      <c r="B41" s="49">
        <v>72</v>
      </c>
      <c r="C41" s="50" t="s">
        <v>335</v>
      </c>
      <c r="D41" s="49">
        <v>1377</v>
      </c>
      <c r="E41" s="50" t="s">
        <v>320</v>
      </c>
      <c r="F41" s="51" t="s">
        <v>155</v>
      </c>
      <c r="G41" s="51" t="s">
        <v>153</v>
      </c>
      <c r="H41" s="51" t="s">
        <v>135</v>
      </c>
      <c r="I41" s="51" t="s">
        <v>394</v>
      </c>
    </row>
    <row r="42" spans="1:9" ht="15" customHeight="1">
      <c r="A42" s="49">
        <v>37</v>
      </c>
      <c r="B42" s="49">
        <v>39</v>
      </c>
      <c r="C42" s="50" t="s">
        <v>294</v>
      </c>
      <c r="D42" s="49">
        <v>1699</v>
      </c>
      <c r="E42" s="50" t="s">
        <v>2</v>
      </c>
      <c r="F42" s="51" t="s">
        <v>155</v>
      </c>
      <c r="G42" s="51" t="s">
        <v>153</v>
      </c>
      <c r="H42" s="51" t="s">
        <v>135</v>
      </c>
      <c r="I42" s="51" t="s">
        <v>171</v>
      </c>
    </row>
    <row r="43" spans="1:9" ht="15" customHeight="1">
      <c r="A43" s="49">
        <v>38</v>
      </c>
      <c r="B43" s="49">
        <v>20</v>
      </c>
      <c r="C43" s="50" t="s">
        <v>268</v>
      </c>
      <c r="D43" s="49">
        <v>1784</v>
      </c>
      <c r="E43" s="50" t="s">
        <v>269</v>
      </c>
      <c r="F43" s="51" t="s">
        <v>155</v>
      </c>
      <c r="G43" s="51" t="s">
        <v>175</v>
      </c>
      <c r="H43" s="51" t="s">
        <v>161</v>
      </c>
      <c r="I43" s="51" t="s">
        <v>163</v>
      </c>
    </row>
    <row r="44" spans="1:9" ht="15" customHeight="1">
      <c r="A44" s="49">
        <v>39</v>
      </c>
      <c r="B44" s="49">
        <v>28</v>
      </c>
      <c r="C44" s="50" t="s">
        <v>279</v>
      </c>
      <c r="D44" s="49">
        <v>1744</v>
      </c>
      <c r="E44" s="50" t="s">
        <v>280</v>
      </c>
      <c r="F44" s="51" t="s">
        <v>155</v>
      </c>
      <c r="G44" s="51" t="s">
        <v>175</v>
      </c>
      <c r="H44" s="51" t="s">
        <v>113</v>
      </c>
      <c r="I44" s="51" t="s">
        <v>395</v>
      </c>
    </row>
    <row r="45" spans="1:9" ht="15" customHeight="1">
      <c r="A45" s="49">
        <v>40</v>
      </c>
      <c r="B45" s="49">
        <v>23</v>
      </c>
      <c r="C45" s="50" t="s">
        <v>272</v>
      </c>
      <c r="D45" s="49">
        <v>1764</v>
      </c>
      <c r="E45" s="50" t="s">
        <v>273</v>
      </c>
      <c r="F45" s="51" t="s">
        <v>155</v>
      </c>
      <c r="G45" s="51" t="s">
        <v>187</v>
      </c>
      <c r="H45" s="51" t="s">
        <v>120</v>
      </c>
      <c r="I45" s="51" t="s">
        <v>396</v>
      </c>
    </row>
    <row r="46" spans="1:9" ht="15" customHeight="1">
      <c r="A46" s="49">
        <v>41</v>
      </c>
      <c r="B46" s="49">
        <v>14</v>
      </c>
      <c r="C46" s="50" t="s">
        <v>257</v>
      </c>
      <c r="D46" s="49">
        <v>1854</v>
      </c>
      <c r="E46" s="50" t="s">
        <v>258</v>
      </c>
      <c r="F46" s="51" t="s">
        <v>155</v>
      </c>
      <c r="G46" s="51" t="s">
        <v>191</v>
      </c>
      <c r="H46" s="51" t="s">
        <v>126</v>
      </c>
      <c r="I46" s="51" t="s">
        <v>390</v>
      </c>
    </row>
    <row r="47" spans="1:9" ht="15" customHeight="1">
      <c r="A47" s="49">
        <v>42</v>
      </c>
      <c r="B47" s="49">
        <v>49</v>
      </c>
      <c r="C47" s="50" t="s">
        <v>305</v>
      </c>
      <c r="D47" s="49">
        <v>1622</v>
      </c>
      <c r="E47" s="50" t="s">
        <v>306</v>
      </c>
      <c r="F47" s="51" t="s">
        <v>155</v>
      </c>
      <c r="G47" s="51" t="s">
        <v>177</v>
      </c>
      <c r="H47" s="51" t="s">
        <v>142</v>
      </c>
      <c r="I47" s="51" t="s">
        <v>397</v>
      </c>
    </row>
    <row r="48" spans="1:9" ht="15" customHeight="1">
      <c r="A48" s="49">
        <v>43</v>
      </c>
      <c r="B48" s="49">
        <v>45</v>
      </c>
      <c r="C48" s="50" t="s">
        <v>301</v>
      </c>
      <c r="D48" s="49">
        <v>1665</v>
      </c>
      <c r="E48" s="50" t="s">
        <v>57</v>
      </c>
      <c r="F48" s="51" t="s">
        <v>169</v>
      </c>
      <c r="G48" s="51" t="s">
        <v>156</v>
      </c>
      <c r="H48" s="51" t="s">
        <v>389</v>
      </c>
      <c r="I48" s="51" t="s">
        <v>173</v>
      </c>
    </row>
    <row r="49" spans="1:9" ht="15" customHeight="1">
      <c r="A49" s="49">
        <v>44</v>
      </c>
      <c r="B49" s="49">
        <v>41</v>
      </c>
      <c r="C49" s="50" t="s">
        <v>297</v>
      </c>
      <c r="D49" s="49">
        <v>1692</v>
      </c>
      <c r="E49" s="50" t="s">
        <v>50</v>
      </c>
      <c r="F49" s="51" t="s">
        <v>169</v>
      </c>
      <c r="G49" s="51" t="s">
        <v>156</v>
      </c>
      <c r="H49" s="51" t="s">
        <v>149</v>
      </c>
      <c r="I49" s="51" t="s">
        <v>166</v>
      </c>
    </row>
    <row r="50" spans="1:9" ht="15" customHeight="1">
      <c r="A50" s="49">
        <v>45</v>
      </c>
      <c r="B50" s="49">
        <v>40</v>
      </c>
      <c r="C50" s="50" t="s">
        <v>295</v>
      </c>
      <c r="D50" s="49">
        <v>1696</v>
      </c>
      <c r="E50" s="50" t="s">
        <v>296</v>
      </c>
      <c r="F50" s="51" t="s">
        <v>169</v>
      </c>
      <c r="G50" s="51" t="s">
        <v>156</v>
      </c>
      <c r="H50" s="51" t="s">
        <v>151</v>
      </c>
      <c r="I50" s="51" t="s">
        <v>398</v>
      </c>
    </row>
    <row r="51" spans="1:9" ht="15" customHeight="1">
      <c r="A51" s="49">
        <v>46</v>
      </c>
      <c r="B51" s="49">
        <v>47</v>
      </c>
      <c r="C51" s="50" t="s">
        <v>303</v>
      </c>
      <c r="D51" s="49">
        <v>1640</v>
      </c>
      <c r="E51" s="50" t="s">
        <v>72</v>
      </c>
      <c r="F51" s="51" t="s">
        <v>169</v>
      </c>
      <c r="G51" s="51" t="s">
        <v>148</v>
      </c>
      <c r="H51" s="51" t="s">
        <v>151</v>
      </c>
      <c r="I51" s="51" t="s">
        <v>162</v>
      </c>
    </row>
    <row r="52" spans="1:9" ht="15" customHeight="1">
      <c r="A52" s="49">
        <v>47</v>
      </c>
      <c r="B52" s="49">
        <v>44</v>
      </c>
      <c r="C52" s="50" t="s">
        <v>300</v>
      </c>
      <c r="D52" s="49">
        <v>1670</v>
      </c>
      <c r="E52" s="50" t="s">
        <v>50</v>
      </c>
      <c r="F52" s="51" t="s">
        <v>169</v>
      </c>
      <c r="G52" s="51" t="s">
        <v>175</v>
      </c>
      <c r="H52" s="51" t="s">
        <v>130</v>
      </c>
      <c r="I52" s="51" t="s">
        <v>189</v>
      </c>
    </row>
    <row r="53" spans="1:9" ht="15" customHeight="1">
      <c r="A53" s="49">
        <v>48</v>
      </c>
      <c r="B53" s="49">
        <v>18</v>
      </c>
      <c r="C53" s="50" t="s">
        <v>265</v>
      </c>
      <c r="D53" s="49">
        <v>1805</v>
      </c>
      <c r="E53" s="50" t="s">
        <v>266</v>
      </c>
      <c r="F53" s="51" t="s">
        <v>169</v>
      </c>
      <c r="G53" s="51" t="s">
        <v>160</v>
      </c>
      <c r="H53" s="51" t="s">
        <v>113</v>
      </c>
      <c r="I53" s="51" t="s">
        <v>165</v>
      </c>
    </row>
    <row r="54" spans="1:9" ht="15" customHeight="1">
      <c r="A54" s="49">
        <v>49</v>
      </c>
      <c r="B54" s="49">
        <v>55</v>
      </c>
      <c r="C54" s="50" t="s">
        <v>314</v>
      </c>
      <c r="D54" s="49">
        <v>1584</v>
      </c>
      <c r="E54" s="50" t="s">
        <v>315</v>
      </c>
      <c r="F54" s="51" t="s">
        <v>169</v>
      </c>
      <c r="G54" s="51" t="s">
        <v>160</v>
      </c>
      <c r="H54" s="51" t="s">
        <v>130</v>
      </c>
      <c r="I54" s="51" t="s">
        <v>163</v>
      </c>
    </row>
    <row r="55" spans="1:9" ht="15" customHeight="1">
      <c r="A55" s="49">
        <v>50</v>
      </c>
      <c r="B55" s="49">
        <v>74</v>
      </c>
      <c r="C55" s="50" t="s">
        <v>337</v>
      </c>
      <c r="D55" s="49">
        <v>1352</v>
      </c>
      <c r="E55" s="50" t="s">
        <v>2</v>
      </c>
      <c r="F55" s="51" t="s">
        <v>169</v>
      </c>
      <c r="G55" s="51" t="s">
        <v>187</v>
      </c>
      <c r="H55" s="51" t="s">
        <v>137</v>
      </c>
      <c r="I55" s="51" t="s">
        <v>180</v>
      </c>
    </row>
    <row r="56" spans="1:9" ht="15" customHeight="1">
      <c r="A56" s="49">
        <v>51</v>
      </c>
      <c r="B56" s="49">
        <v>25</v>
      </c>
      <c r="C56" s="50" t="s">
        <v>275</v>
      </c>
      <c r="D56" s="49">
        <v>1759</v>
      </c>
      <c r="E56" s="50" t="s">
        <v>39</v>
      </c>
      <c r="F56" s="51" t="s">
        <v>169</v>
      </c>
      <c r="G56" s="51" t="s">
        <v>190</v>
      </c>
      <c r="H56" s="51" t="s">
        <v>116</v>
      </c>
      <c r="I56" s="51" t="s">
        <v>173</v>
      </c>
    </row>
    <row r="57" spans="1:9" ht="15" customHeight="1">
      <c r="A57" s="49">
        <v>52</v>
      </c>
      <c r="B57" s="49">
        <v>37</v>
      </c>
      <c r="C57" s="50" t="s">
        <v>292</v>
      </c>
      <c r="D57" s="49">
        <v>1715</v>
      </c>
      <c r="E57" s="50" t="s">
        <v>21</v>
      </c>
      <c r="F57" s="51" t="s">
        <v>169</v>
      </c>
      <c r="G57" s="51" t="s">
        <v>190</v>
      </c>
      <c r="H57" s="51" t="s">
        <v>123</v>
      </c>
      <c r="I57" s="51" t="s">
        <v>189</v>
      </c>
    </row>
    <row r="58" spans="1:9" ht="15" customHeight="1">
      <c r="A58" s="49">
        <v>53</v>
      </c>
      <c r="B58" s="49">
        <v>68</v>
      </c>
      <c r="C58" s="50" t="s">
        <v>331</v>
      </c>
      <c r="D58" s="49">
        <v>1440</v>
      </c>
      <c r="E58" s="50" t="s">
        <v>44</v>
      </c>
      <c r="F58" s="51" t="s">
        <v>169</v>
      </c>
      <c r="G58" s="51" t="s">
        <v>191</v>
      </c>
      <c r="H58" s="51" t="s">
        <v>126</v>
      </c>
      <c r="I58" s="51" t="s">
        <v>399</v>
      </c>
    </row>
    <row r="59" spans="1:9" ht="15" customHeight="1">
      <c r="A59" s="49">
        <v>54</v>
      </c>
      <c r="B59" s="49">
        <v>56</v>
      </c>
      <c r="C59" s="50" t="s">
        <v>316</v>
      </c>
      <c r="D59" s="49">
        <v>1575</v>
      </c>
      <c r="E59" s="50" t="s">
        <v>87</v>
      </c>
      <c r="F59" s="51" t="s">
        <v>169</v>
      </c>
      <c r="G59" s="51" t="s">
        <v>179</v>
      </c>
      <c r="H59" s="51" t="s">
        <v>188</v>
      </c>
      <c r="I59" s="51" t="s">
        <v>400</v>
      </c>
    </row>
    <row r="60" spans="1:9" ht="15" customHeight="1">
      <c r="A60" s="49">
        <v>55</v>
      </c>
      <c r="B60" s="49">
        <v>54</v>
      </c>
      <c r="C60" s="50" t="s">
        <v>313</v>
      </c>
      <c r="D60" s="49">
        <v>1586</v>
      </c>
      <c r="E60" s="50" t="s">
        <v>29</v>
      </c>
      <c r="F60" s="51" t="s">
        <v>169</v>
      </c>
      <c r="G60" s="51" t="s">
        <v>179</v>
      </c>
      <c r="H60" s="51" t="s">
        <v>137</v>
      </c>
      <c r="I60" s="51" t="s">
        <v>183</v>
      </c>
    </row>
    <row r="61" spans="1:9" ht="15" customHeight="1">
      <c r="A61" s="49">
        <v>56</v>
      </c>
      <c r="B61" s="49">
        <v>30</v>
      </c>
      <c r="C61" s="50" t="s">
        <v>282</v>
      </c>
      <c r="D61" s="49">
        <v>1741</v>
      </c>
      <c r="E61" s="50" t="s">
        <v>61</v>
      </c>
      <c r="F61" s="51" t="s">
        <v>169</v>
      </c>
      <c r="G61" s="51" t="s">
        <v>401</v>
      </c>
      <c r="H61" s="51" t="s">
        <v>148</v>
      </c>
      <c r="I61" s="51" t="s">
        <v>189</v>
      </c>
    </row>
    <row r="62" spans="1:9" ht="15" customHeight="1">
      <c r="A62" s="49">
        <v>57</v>
      </c>
      <c r="B62" s="49">
        <v>51</v>
      </c>
      <c r="C62" s="50" t="s">
        <v>309</v>
      </c>
      <c r="D62" s="49">
        <v>1618</v>
      </c>
      <c r="E62" s="50" t="s">
        <v>310</v>
      </c>
      <c r="F62" s="51" t="s">
        <v>186</v>
      </c>
      <c r="G62" s="51" t="s">
        <v>156</v>
      </c>
      <c r="H62" s="51" t="s">
        <v>157</v>
      </c>
      <c r="I62" s="51" t="s">
        <v>166</v>
      </c>
    </row>
    <row r="63" spans="1:9" ht="15" customHeight="1">
      <c r="A63" s="49">
        <v>58</v>
      </c>
      <c r="B63" s="49">
        <v>53</v>
      </c>
      <c r="C63" s="50" t="s">
        <v>312</v>
      </c>
      <c r="D63" s="49">
        <v>1596</v>
      </c>
      <c r="E63" s="50" t="s">
        <v>44</v>
      </c>
      <c r="F63" s="51" t="s">
        <v>186</v>
      </c>
      <c r="G63" s="51" t="s">
        <v>148</v>
      </c>
      <c r="H63" s="51" t="s">
        <v>380</v>
      </c>
      <c r="I63" s="51" t="s">
        <v>176</v>
      </c>
    </row>
    <row r="64" spans="1:9" ht="15" customHeight="1">
      <c r="A64" s="49">
        <v>59</v>
      </c>
      <c r="B64" s="49">
        <v>62</v>
      </c>
      <c r="C64" s="50" t="s">
        <v>324</v>
      </c>
      <c r="D64" s="49">
        <v>1518</v>
      </c>
      <c r="E64" s="50" t="s">
        <v>90</v>
      </c>
      <c r="F64" s="51" t="s">
        <v>186</v>
      </c>
      <c r="G64" s="51" t="s">
        <v>172</v>
      </c>
      <c r="H64" s="51" t="s">
        <v>149</v>
      </c>
      <c r="I64" s="51" t="s">
        <v>402</v>
      </c>
    </row>
    <row r="65" spans="1:9" ht="15" customHeight="1">
      <c r="A65" s="49">
        <v>60</v>
      </c>
      <c r="B65" s="49">
        <v>86</v>
      </c>
      <c r="C65" s="50" t="s">
        <v>350</v>
      </c>
      <c r="D65" s="49">
        <v>1250</v>
      </c>
      <c r="E65" s="50" t="s">
        <v>320</v>
      </c>
      <c r="F65" s="51" t="s">
        <v>186</v>
      </c>
      <c r="G65" s="51" t="s">
        <v>175</v>
      </c>
      <c r="H65" s="51" t="s">
        <v>135</v>
      </c>
      <c r="I65" s="51" t="s">
        <v>403</v>
      </c>
    </row>
    <row r="66" spans="1:9" ht="15" customHeight="1">
      <c r="A66" s="49">
        <v>61</v>
      </c>
      <c r="B66" s="49">
        <v>66</v>
      </c>
      <c r="C66" s="50" t="s">
        <v>328</v>
      </c>
      <c r="D66" s="49">
        <v>1447</v>
      </c>
      <c r="E66" s="50" t="s">
        <v>21</v>
      </c>
      <c r="F66" s="51" t="s">
        <v>186</v>
      </c>
      <c r="G66" s="51" t="s">
        <v>175</v>
      </c>
      <c r="H66" s="51" t="s">
        <v>120</v>
      </c>
      <c r="I66" s="51" t="s">
        <v>168</v>
      </c>
    </row>
    <row r="67" spans="1:9" ht="15" customHeight="1">
      <c r="A67" s="49">
        <v>62</v>
      </c>
      <c r="B67" s="49">
        <v>57</v>
      </c>
      <c r="C67" s="50" t="s">
        <v>317</v>
      </c>
      <c r="D67" s="49">
        <v>1551</v>
      </c>
      <c r="E67" s="50" t="s">
        <v>318</v>
      </c>
      <c r="F67" s="51" t="s">
        <v>186</v>
      </c>
      <c r="G67" s="51" t="s">
        <v>187</v>
      </c>
      <c r="H67" s="51" t="s">
        <v>113</v>
      </c>
      <c r="I67" s="51" t="s">
        <v>185</v>
      </c>
    </row>
    <row r="68" spans="1:9" ht="15" customHeight="1">
      <c r="A68" s="49">
        <v>63</v>
      </c>
      <c r="B68" s="49">
        <v>46</v>
      </c>
      <c r="C68" s="50" t="s">
        <v>302</v>
      </c>
      <c r="D68" s="49">
        <v>1647</v>
      </c>
      <c r="E68" s="50" t="s">
        <v>29</v>
      </c>
      <c r="F68" s="51" t="s">
        <v>186</v>
      </c>
      <c r="G68" s="51" t="s">
        <v>190</v>
      </c>
      <c r="H68" s="51" t="s">
        <v>130</v>
      </c>
      <c r="I68" s="51" t="s">
        <v>194</v>
      </c>
    </row>
    <row r="69" spans="1:9" ht="15" customHeight="1">
      <c r="A69" s="49">
        <v>64</v>
      </c>
      <c r="B69" s="49">
        <v>76</v>
      </c>
      <c r="C69" s="50" t="s">
        <v>339</v>
      </c>
      <c r="D69" s="49">
        <v>1343</v>
      </c>
      <c r="E69" s="50" t="s">
        <v>320</v>
      </c>
      <c r="F69" s="51" t="s">
        <v>186</v>
      </c>
      <c r="G69" s="51" t="s">
        <v>190</v>
      </c>
      <c r="H69" s="51" t="s">
        <v>137</v>
      </c>
      <c r="I69" s="51" t="s">
        <v>404</v>
      </c>
    </row>
    <row r="70" spans="1:9" ht="15" customHeight="1">
      <c r="A70" s="49">
        <v>65</v>
      </c>
      <c r="B70" s="49">
        <v>89</v>
      </c>
      <c r="C70" s="50" t="s">
        <v>353</v>
      </c>
      <c r="D70" s="49">
        <v>1250</v>
      </c>
      <c r="E70" s="50" t="s">
        <v>61</v>
      </c>
      <c r="F70" s="51" t="s">
        <v>186</v>
      </c>
      <c r="G70" s="51" t="s">
        <v>164</v>
      </c>
      <c r="H70" s="51" t="s">
        <v>126</v>
      </c>
      <c r="I70" s="51" t="s">
        <v>404</v>
      </c>
    </row>
    <row r="71" spans="1:9" ht="15" customHeight="1">
      <c r="A71" s="49">
        <v>66</v>
      </c>
      <c r="B71" s="49">
        <v>50</v>
      </c>
      <c r="C71" s="50" t="s">
        <v>307</v>
      </c>
      <c r="D71" s="49">
        <v>1619</v>
      </c>
      <c r="E71" s="50" t="s">
        <v>308</v>
      </c>
      <c r="F71" s="51" t="s">
        <v>186</v>
      </c>
      <c r="G71" s="51" t="s">
        <v>177</v>
      </c>
      <c r="H71" s="51" t="s">
        <v>123</v>
      </c>
      <c r="I71" s="51" t="s">
        <v>194</v>
      </c>
    </row>
    <row r="72" spans="1:9" ht="15" customHeight="1">
      <c r="A72" s="49">
        <v>67</v>
      </c>
      <c r="B72" s="49">
        <v>60</v>
      </c>
      <c r="C72" s="50" t="s">
        <v>322</v>
      </c>
      <c r="D72" s="49">
        <v>1528</v>
      </c>
      <c r="E72" s="50" t="s">
        <v>102</v>
      </c>
      <c r="F72" s="51" t="s">
        <v>186</v>
      </c>
      <c r="G72" s="51" t="s">
        <v>177</v>
      </c>
      <c r="H72" s="51" t="s">
        <v>142</v>
      </c>
      <c r="I72" s="51" t="s">
        <v>197</v>
      </c>
    </row>
    <row r="73" spans="1:9" ht="15" customHeight="1">
      <c r="A73" s="49">
        <v>68</v>
      </c>
      <c r="B73" s="49">
        <v>33</v>
      </c>
      <c r="C73" s="50" t="s">
        <v>285</v>
      </c>
      <c r="D73" s="49">
        <v>1729</v>
      </c>
      <c r="E73" s="50" t="s">
        <v>286</v>
      </c>
      <c r="F73" s="51" t="s">
        <v>186</v>
      </c>
      <c r="G73" s="51" t="s">
        <v>179</v>
      </c>
      <c r="H73" s="51" t="s">
        <v>137</v>
      </c>
      <c r="I73" s="51" t="s">
        <v>405</v>
      </c>
    </row>
    <row r="74" spans="1:9" ht="15" customHeight="1">
      <c r="A74" s="49">
        <v>69</v>
      </c>
      <c r="B74" s="49">
        <v>65</v>
      </c>
      <c r="C74" s="50" t="s">
        <v>327</v>
      </c>
      <c r="D74" s="49">
        <v>1448</v>
      </c>
      <c r="E74" s="50" t="s">
        <v>44</v>
      </c>
      <c r="F74" s="51" t="s">
        <v>186</v>
      </c>
      <c r="G74" s="51" t="s">
        <v>167</v>
      </c>
      <c r="H74" s="51" t="s">
        <v>145</v>
      </c>
      <c r="I74" s="51" t="s">
        <v>405</v>
      </c>
    </row>
    <row r="75" spans="1:9" ht="15" customHeight="1">
      <c r="A75" s="49">
        <v>70</v>
      </c>
      <c r="B75" s="49">
        <v>71</v>
      </c>
      <c r="C75" s="50" t="s">
        <v>334</v>
      </c>
      <c r="D75" s="49">
        <v>1385</v>
      </c>
      <c r="E75" s="50" t="s">
        <v>260</v>
      </c>
      <c r="F75" s="51" t="s">
        <v>186</v>
      </c>
      <c r="G75" s="51" t="s">
        <v>167</v>
      </c>
      <c r="H75" s="51" t="s">
        <v>145</v>
      </c>
      <c r="I75" s="51" t="s">
        <v>200</v>
      </c>
    </row>
    <row r="76" spans="1:9" ht="15" customHeight="1">
      <c r="A76" s="49">
        <v>71</v>
      </c>
      <c r="B76" s="49">
        <v>79</v>
      </c>
      <c r="C76" s="50" t="s">
        <v>343</v>
      </c>
      <c r="D76" s="49">
        <v>1330</v>
      </c>
      <c r="E76" s="50" t="s">
        <v>102</v>
      </c>
      <c r="F76" s="51" t="s">
        <v>186</v>
      </c>
      <c r="G76" s="51" t="s">
        <v>167</v>
      </c>
      <c r="H76" s="51" t="s">
        <v>218</v>
      </c>
      <c r="I76" s="51" t="s">
        <v>198</v>
      </c>
    </row>
    <row r="77" spans="1:9" ht="15" customHeight="1">
      <c r="A77" s="49">
        <v>72</v>
      </c>
      <c r="B77" s="49">
        <v>58</v>
      </c>
      <c r="C77" s="50" t="s">
        <v>319</v>
      </c>
      <c r="D77" s="49">
        <v>1546</v>
      </c>
      <c r="E77" s="50" t="s">
        <v>320</v>
      </c>
      <c r="F77" s="51" t="s">
        <v>186</v>
      </c>
      <c r="G77" s="51" t="s">
        <v>196</v>
      </c>
      <c r="H77" s="51" t="s">
        <v>140</v>
      </c>
      <c r="I77" s="51" t="s">
        <v>180</v>
      </c>
    </row>
    <row r="78" spans="1:9" ht="15" customHeight="1">
      <c r="A78" s="49">
        <v>73</v>
      </c>
      <c r="B78" s="49">
        <v>48</v>
      </c>
      <c r="C78" s="50" t="s">
        <v>304</v>
      </c>
      <c r="D78" s="49">
        <v>1638</v>
      </c>
      <c r="E78" s="50" t="s">
        <v>296</v>
      </c>
      <c r="F78" s="51" t="s">
        <v>186</v>
      </c>
      <c r="G78" s="51" t="s">
        <v>181</v>
      </c>
      <c r="H78" s="51" t="s">
        <v>182</v>
      </c>
      <c r="I78" s="51" t="s">
        <v>197</v>
      </c>
    </row>
    <row r="79" spans="1:9" ht="15" customHeight="1">
      <c r="A79" s="49">
        <v>74</v>
      </c>
      <c r="B79" s="49">
        <v>77</v>
      </c>
      <c r="C79" s="50" t="s">
        <v>340</v>
      </c>
      <c r="D79" s="49">
        <v>1343</v>
      </c>
      <c r="E79" s="50" t="s">
        <v>102</v>
      </c>
      <c r="F79" s="51" t="s">
        <v>186</v>
      </c>
      <c r="G79" s="51" t="s">
        <v>181</v>
      </c>
      <c r="H79" s="51" t="s">
        <v>148</v>
      </c>
      <c r="I79" s="51" t="s">
        <v>200</v>
      </c>
    </row>
    <row r="80" spans="1:9" ht="15" customHeight="1">
      <c r="A80" s="49">
        <v>75</v>
      </c>
      <c r="B80" s="49">
        <v>88</v>
      </c>
      <c r="C80" s="50" t="s">
        <v>352</v>
      </c>
      <c r="D80" s="49">
        <v>1250</v>
      </c>
      <c r="E80" s="50" t="s">
        <v>262</v>
      </c>
      <c r="F80" s="51" t="s">
        <v>186</v>
      </c>
      <c r="G80" s="51" t="s">
        <v>214</v>
      </c>
      <c r="H80" s="51" t="s">
        <v>191</v>
      </c>
      <c r="I80" s="51" t="s">
        <v>209</v>
      </c>
    </row>
    <row r="81" spans="1:9" ht="15" customHeight="1">
      <c r="A81" s="49">
        <v>76</v>
      </c>
      <c r="B81" s="49">
        <v>63</v>
      </c>
      <c r="C81" s="50" t="s">
        <v>325</v>
      </c>
      <c r="D81" s="49">
        <v>1493</v>
      </c>
      <c r="E81" s="50" t="s">
        <v>320</v>
      </c>
      <c r="F81" s="51" t="s">
        <v>203</v>
      </c>
      <c r="G81" s="51" t="s">
        <v>206</v>
      </c>
      <c r="H81" s="51" t="s">
        <v>161</v>
      </c>
      <c r="I81" s="51" t="s">
        <v>197</v>
      </c>
    </row>
    <row r="82" spans="1:9" ht="15" customHeight="1">
      <c r="A82" s="49">
        <v>77</v>
      </c>
      <c r="B82" s="49">
        <v>67</v>
      </c>
      <c r="C82" s="50" t="s">
        <v>329</v>
      </c>
      <c r="D82" s="49">
        <v>1444</v>
      </c>
      <c r="E82" s="50" t="s">
        <v>330</v>
      </c>
      <c r="F82" s="51" t="s">
        <v>203</v>
      </c>
      <c r="G82" s="51" t="s">
        <v>175</v>
      </c>
      <c r="H82" s="51" t="s">
        <v>161</v>
      </c>
      <c r="I82" s="51" t="s">
        <v>405</v>
      </c>
    </row>
    <row r="83" spans="1:9" ht="15" customHeight="1">
      <c r="A83" s="49">
        <v>78</v>
      </c>
      <c r="B83" s="49">
        <v>69</v>
      </c>
      <c r="C83" s="50" t="s">
        <v>332</v>
      </c>
      <c r="D83" s="49">
        <v>1439</v>
      </c>
      <c r="E83" s="50" t="s">
        <v>96</v>
      </c>
      <c r="F83" s="51" t="s">
        <v>203</v>
      </c>
      <c r="G83" s="51" t="s">
        <v>175</v>
      </c>
      <c r="H83" s="51" t="s">
        <v>116</v>
      </c>
      <c r="I83" s="51" t="s">
        <v>207</v>
      </c>
    </row>
    <row r="84" spans="1:9" ht="15" customHeight="1">
      <c r="A84" s="49">
        <v>79</v>
      </c>
      <c r="B84" s="49">
        <v>59</v>
      </c>
      <c r="C84" s="50" t="s">
        <v>321</v>
      </c>
      <c r="D84" s="49">
        <v>1546</v>
      </c>
      <c r="E84" s="50" t="s">
        <v>308</v>
      </c>
      <c r="F84" s="51" t="s">
        <v>203</v>
      </c>
      <c r="G84" s="51" t="s">
        <v>187</v>
      </c>
      <c r="H84" s="51" t="s">
        <v>116</v>
      </c>
      <c r="I84" s="51" t="s">
        <v>406</v>
      </c>
    </row>
    <row r="85" spans="1:9" ht="15" customHeight="1">
      <c r="A85" s="49">
        <v>80</v>
      </c>
      <c r="B85" s="49">
        <v>82</v>
      </c>
      <c r="C85" s="50" t="s">
        <v>346</v>
      </c>
      <c r="D85" s="49">
        <v>1264</v>
      </c>
      <c r="E85" s="50" t="s">
        <v>320</v>
      </c>
      <c r="F85" s="51" t="s">
        <v>203</v>
      </c>
      <c r="G85" s="51" t="s">
        <v>191</v>
      </c>
      <c r="H85" s="51" t="s">
        <v>188</v>
      </c>
      <c r="I85" s="51" t="s">
        <v>185</v>
      </c>
    </row>
    <row r="86" spans="1:9" ht="15" customHeight="1">
      <c r="A86" s="49">
        <v>81</v>
      </c>
      <c r="B86" s="49">
        <v>73</v>
      </c>
      <c r="C86" s="50" t="s">
        <v>336</v>
      </c>
      <c r="D86" s="49">
        <v>1374</v>
      </c>
      <c r="E86" s="50" t="s">
        <v>61</v>
      </c>
      <c r="F86" s="51" t="s">
        <v>203</v>
      </c>
      <c r="G86" s="51" t="s">
        <v>179</v>
      </c>
      <c r="H86" s="51" t="s">
        <v>137</v>
      </c>
      <c r="I86" s="51" t="s">
        <v>200</v>
      </c>
    </row>
    <row r="87" spans="1:9" ht="15" customHeight="1">
      <c r="A87" s="49">
        <v>82</v>
      </c>
      <c r="B87" s="49">
        <v>80</v>
      </c>
      <c r="C87" s="50" t="s">
        <v>344</v>
      </c>
      <c r="D87" s="49">
        <v>1314</v>
      </c>
      <c r="E87" s="50" t="s">
        <v>318</v>
      </c>
      <c r="F87" s="51" t="s">
        <v>203</v>
      </c>
      <c r="G87" s="51" t="s">
        <v>196</v>
      </c>
      <c r="H87" s="51" t="s">
        <v>148</v>
      </c>
      <c r="I87" s="51" t="s">
        <v>209</v>
      </c>
    </row>
    <row r="88" spans="1:9" ht="15" customHeight="1">
      <c r="A88" s="49">
        <v>83</v>
      </c>
      <c r="B88" s="49">
        <v>78</v>
      </c>
      <c r="C88" s="50" t="s">
        <v>341</v>
      </c>
      <c r="D88" s="49">
        <v>1336</v>
      </c>
      <c r="E88" s="50" t="s">
        <v>342</v>
      </c>
      <c r="F88" s="51" t="s">
        <v>203</v>
      </c>
      <c r="G88" s="51" t="s">
        <v>223</v>
      </c>
      <c r="H88" s="51" t="s">
        <v>156</v>
      </c>
      <c r="I88" s="51" t="s">
        <v>198</v>
      </c>
    </row>
    <row r="89" spans="1:9" ht="15" customHeight="1">
      <c r="A89" s="49">
        <v>84</v>
      </c>
      <c r="B89" s="49">
        <v>83</v>
      </c>
      <c r="C89" s="50" t="s">
        <v>347</v>
      </c>
      <c r="D89" s="49">
        <v>1250</v>
      </c>
      <c r="E89" s="50" t="s">
        <v>21</v>
      </c>
      <c r="F89" s="51" t="s">
        <v>203</v>
      </c>
      <c r="G89" s="51" t="s">
        <v>407</v>
      </c>
      <c r="H89" s="51" t="s">
        <v>187</v>
      </c>
      <c r="I89" s="51" t="s">
        <v>213</v>
      </c>
    </row>
    <row r="90" spans="1:9" ht="15" customHeight="1">
      <c r="A90" s="49">
        <v>85</v>
      </c>
      <c r="B90" s="49">
        <v>75</v>
      </c>
      <c r="C90" s="50" t="s">
        <v>338</v>
      </c>
      <c r="D90" s="49">
        <v>1347</v>
      </c>
      <c r="E90" s="50" t="s">
        <v>61</v>
      </c>
      <c r="F90" s="51" t="s">
        <v>211</v>
      </c>
      <c r="G90" s="51" t="s">
        <v>160</v>
      </c>
      <c r="H90" s="51" t="s">
        <v>161</v>
      </c>
      <c r="I90" s="51" t="s">
        <v>406</v>
      </c>
    </row>
    <row r="91" spans="1:9" ht="15" customHeight="1">
      <c r="A91" s="49">
        <v>86</v>
      </c>
      <c r="B91" s="49">
        <v>81</v>
      </c>
      <c r="C91" s="50" t="s">
        <v>345</v>
      </c>
      <c r="D91" s="49">
        <v>1297</v>
      </c>
      <c r="E91" s="50" t="s">
        <v>262</v>
      </c>
      <c r="F91" s="51" t="s">
        <v>211</v>
      </c>
      <c r="G91" s="51" t="s">
        <v>191</v>
      </c>
      <c r="H91" s="51" t="s">
        <v>142</v>
      </c>
      <c r="I91" s="51" t="s">
        <v>213</v>
      </c>
    </row>
    <row r="92" spans="1:9" ht="15" customHeight="1">
      <c r="A92" s="49">
        <v>87</v>
      </c>
      <c r="B92" s="49">
        <v>96</v>
      </c>
      <c r="C92" s="50" t="s">
        <v>360</v>
      </c>
      <c r="D92" s="49">
        <v>1000</v>
      </c>
      <c r="E92" s="50" t="s">
        <v>361</v>
      </c>
      <c r="F92" s="51" t="s">
        <v>211</v>
      </c>
      <c r="G92" s="51" t="s">
        <v>167</v>
      </c>
      <c r="H92" s="51" t="s">
        <v>182</v>
      </c>
      <c r="I92" s="51" t="s">
        <v>202</v>
      </c>
    </row>
    <row r="93" spans="1:9" ht="15" customHeight="1">
      <c r="A93" s="49">
        <v>88</v>
      </c>
      <c r="B93" s="49">
        <v>92</v>
      </c>
      <c r="C93" s="50" t="s">
        <v>356</v>
      </c>
      <c r="D93" s="49">
        <v>1100</v>
      </c>
      <c r="E93" s="50" t="s">
        <v>72</v>
      </c>
      <c r="F93" s="51" t="s">
        <v>211</v>
      </c>
      <c r="G93" s="51" t="s">
        <v>167</v>
      </c>
      <c r="H93" s="51" t="s">
        <v>182</v>
      </c>
      <c r="I93" s="51" t="s">
        <v>408</v>
      </c>
    </row>
    <row r="94" spans="1:9" ht="15" customHeight="1">
      <c r="A94" s="49">
        <v>89</v>
      </c>
      <c r="B94" s="49">
        <v>85</v>
      </c>
      <c r="C94" s="50" t="s">
        <v>349</v>
      </c>
      <c r="D94" s="49">
        <v>1250</v>
      </c>
      <c r="E94" s="50" t="s">
        <v>44</v>
      </c>
      <c r="F94" s="51" t="s">
        <v>211</v>
      </c>
      <c r="G94" s="51" t="s">
        <v>196</v>
      </c>
      <c r="H94" s="51" t="s">
        <v>145</v>
      </c>
      <c r="I94" s="51" t="s">
        <v>209</v>
      </c>
    </row>
    <row r="95" spans="1:9" ht="15" customHeight="1">
      <c r="A95" s="49">
        <v>90</v>
      </c>
      <c r="B95" s="49">
        <v>97</v>
      </c>
      <c r="C95" s="50" t="s">
        <v>362</v>
      </c>
      <c r="D95" s="49">
        <v>1000</v>
      </c>
      <c r="E95" s="50" t="s">
        <v>262</v>
      </c>
      <c r="F95" s="51" t="s">
        <v>211</v>
      </c>
      <c r="G95" s="51" t="s">
        <v>208</v>
      </c>
      <c r="H95" s="51" t="s">
        <v>153</v>
      </c>
      <c r="I95" s="51" t="s">
        <v>409</v>
      </c>
    </row>
    <row r="96" spans="1:9" ht="15" customHeight="1">
      <c r="A96" s="49">
        <v>91</v>
      </c>
      <c r="B96" s="49">
        <v>99</v>
      </c>
      <c r="C96" s="50" t="s">
        <v>364</v>
      </c>
      <c r="D96" s="49">
        <v>1000</v>
      </c>
      <c r="E96" s="50" t="s">
        <v>61</v>
      </c>
      <c r="F96" s="51" t="s">
        <v>211</v>
      </c>
      <c r="G96" s="51" t="s">
        <v>208</v>
      </c>
      <c r="H96" s="51" t="s">
        <v>160</v>
      </c>
      <c r="I96" s="51" t="s">
        <v>410</v>
      </c>
    </row>
    <row r="97" spans="1:9" ht="15" customHeight="1">
      <c r="A97" s="49">
        <v>92</v>
      </c>
      <c r="B97" s="49">
        <v>87</v>
      </c>
      <c r="C97" s="50" t="s">
        <v>351</v>
      </c>
      <c r="D97" s="49">
        <v>1250</v>
      </c>
      <c r="E97" s="50" t="s">
        <v>92</v>
      </c>
      <c r="F97" s="51" t="s">
        <v>211</v>
      </c>
      <c r="G97" s="51" t="s">
        <v>208</v>
      </c>
      <c r="H97" s="51" t="s">
        <v>190</v>
      </c>
      <c r="I97" s="51" t="s">
        <v>213</v>
      </c>
    </row>
    <row r="98" spans="1:9" ht="15" customHeight="1">
      <c r="A98" s="49">
        <v>93</v>
      </c>
      <c r="B98" s="49">
        <v>84</v>
      </c>
      <c r="C98" s="50" t="s">
        <v>348</v>
      </c>
      <c r="D98" s="49">
        <v>1250</v>
      </c>
      <c r="E98" s="50" t="s">
        <v>92</v>
      </c>
      <c r="F98" s="51" t="s">
        <v>211</v>
      </c>
      <c r="G98" s="51" t="s">
        <v>184</v>
      </c>
      <c r="H98" s="51" t="s">
        <v>160</v>
      </c>
      <c r="I98" s="51" t="s">
        <v>411</v>
      </c>
    </row>
    <row r="99" spans="1:9" ht="15" customHeight="1">
      <c r="A99" s="49">
        <v>94</v>
      </c>
      <c r="B99" s="49">
        <v>90</v>
      </c>
      <c r="C99" s="50" t="s">
        <v>354</v>
      </c>
      <c r="D99" s="49">
        <v>1100</v>
      </c>
      <c r="E99" s="50" t="s">
        <v>44</v>
      </c>
      <c r="F99" s="51" t="s">
        <v>216</v>
      </c>
      <c r="G99" s="51" t="s">
        <v>401</v>
      </c>
      <c r="H99" s="51" t="s">
        <v>148</v>
      </c>
      <c r="I99" s="51" t="s">
        <v>213</v>
      </c>
    </row>
    <row r="100" spans="1:9" ht="15" customHeight="1">
      <c r="A100" s="49">
        <v>95</v>
      </c>
      <c r="B100" s="49">
        <v>91</v>
      </c>
      <c r="C100" s="50" t="s">
        <v>355</v>
      </c>
      <c r="D100" s="49">
        <v>1100</v>
      </c>
      <c r="E100" s="50" t="s">
        <v>44</v>
      </c>
      <c r="F100" s="51" t="s">
        <v>216</v>
      </c>
      <c r="G100" s="51" t="s">
        <v>199</v>
      </c>
      <c r="H100" s="51" t="s">
        <v>177</v>
      </c>
      <c r="I100" s="51" t="s">
        <v>412</v>
      </c>
    </row>
    <row r="101" spans="1:9" ht="15" customHeight="1">
      <c r="A101" s="49">
        <v>96</v>
      </c>
      <c r="B101" s="49">
        <v>100</v>
      </c>
      <c r="C101" s="50" t="s">
        <v>365</v>
      </c>
      <c r="D101" s="49">
        <v>1000</v>
      </c>
      <c r="E101" s="50" t="s">
        <v>2</v>
      </c>
      <c r="F101" s="51" t="s">
        <v>216</v>
      </c>
      <c r="G101" s="51" t="s">
        <v>201</v>
      </c>
      <c r="H101" s="51" t="s">
        <v>177</v>
      </c>
      <c r="I101" s="51" t="s">
        <v>413</v>
      </c>
    </row>
    <row r="102" spans="1:9" ht="15" customHeight="1">
      <c r="A102" s="49">
        <v>97</v>
      </c>
      <c r="B102" s="49">
        <v>95</v>
      </c>
      <c r="C102" s="50" t="s">
        <v>359</v>
      </c>
      <c r="D102" s="49">
        <v>1000</v>
      </c>
      <c r="E102" s="50" t="s">
        <v>92</v>
      </c>
      <c r="F102" s="51" t="s">
        <v>219</v>
      </c>
      <c r="G102" s="51" t="s">
        <v>208</v>
      </c>
      <c r="H102" s="51" t="s">
        <v>153</v>
      </c>
      <c r="I102" s="51" t="s">
        <v>414</v>
      </c>
    </row>
    <row r="103" spans="1:9" ht="15" customHeight="1">
      <c r="A103" s="49">
        <v>98</v>
      </c>
      <c r="B103" s="49">
        <v>94</v>
      </c>
      <c r="C103" s="50" t="s">
        <v>358</v>
      </c>
      <c r="D103" s="49">
        <v>1000</v>
      </c>
      <c r="E103" s="50" t="s">
        <v>44</v>
      </c>
      <c r="F103" s="51" t="s">
        <v>219</v>
      </c>
      <c r="G103" s="51" t="s">
        <v>199</v>
      </c>
      <c r="H103" s="51" t="s">
        <v>177</v>
      </c>
      <c r="I103" s="51" t="s">
        <v>411</v>
      </c>
    </row>
    <row r="104" spans="1:9" ht="15" customHeight="1">
      <c r="A104" s="49">
        <v>99</v>
      </c>
      <c r="B104" s="49">
        <v>98</v>
      </c>
      <c r="C104" s="50" t="s">
        <v>363</v>
      </c>
      <c r="D104" s="49">
        <v>1000</v>
      </c>
      <c r="E104" s="50" t="s">
        <v>92</v>
      </c>
      <c r="F104" s="51" t="s">
        <v>415</v>
      </c>
      <c r="G104" s="51" t="s">
        <v>205</v>
      </c>
      <c r="H104" s="51" t="s">
        <v>153</v>
      </c>
      <c r="I104" s="51" t="s">
        <v>416</v>
      </c>
    </row>
    <row r="105" spans="1:9" ht="15" customHeight="1">
      <c r="A105" s="49">
        <v>100</v>
      </c>
      <c r="B105" s="49">
        <v>93</v>
      </c>
      <c r="C105" s="50" t="s">
        <v>357</v>
      </c>
      <c r="D105" s="49">
        <v>1100</v>
      </c>
      <c r="E105" s="50" t="s">
        <v>102</v>
      </c>
      <c r="F105" s="51" t="s">
        <v>417</v>
      </c>
      <c r="G105" s="51" t="s">
        <v>418</v>
      </c>
      <c r="H105" s="51" t="s">
        <v>205</v>
      </c>
      <c r="I105" s="51" t="s">
        <v>419</v>
      </c>
    </row>
    <row r="107" ht="15" customHeight="1">
      <c r="A107" s="52" t="s">
        <v>103</v>
      </c>
    </row>
    <row r="108" ht="15" customHeight="1">
      <c r="A108" s="52" t="s">
        <v>104</v>
      </c>
    </row>
    <row r="109" ht="15" customHeight="1">
      <c r="A109" s="52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F6:I10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53" customWidth="1"/>
    <col min="2" max="2" width="26.57421875" style="53" customWidth="1"/>
    <col min="3" max="3" width="6.140625" style="53" customWidth="1"/>
    <col min="4" max="4" width="6.7109375" style="53" customWidth="1"/>
    <col min="5" max="5" width="5.421875" style="53" customWidth="1"/>
    <col min="6" max="16384" width="9.140625" style="53" customWidth="1"/>
  </cols>
  <sheetData>
    <row r="1" ht="15" customHeight="1">
      <c r="A1" s="217" t="s">
        <v>804</v>
      </c>
    </row>
    <row r="3" ht="15" customHeight="1">
      <c r="A3" s="54" t="s">
        <v>106</v>
      </c>
    </row>
    <row r="6" ht="15" customHeight="1">
      <c r="A6" s="54" t="s">
        <v>420</v>
      </c>
    </row>
    <row r="8" spans="1:5" ht="15" customHeight="1">
      <c r="A8" s="55" t="s">
        <v>107</v>
      </c>
      <c r="B8" s="56" t="s">
        <v>3</v>
      </c>
      <c r="C8" s="55" t="s">
        <v>108</v>
      </c>
      <c r="D8" s="57" t="s">
        <v>109</v>
      </c>
      <c r="E8" s="57" t="s">
        <v>110</v>
      </c>
    </row>
    <row r="9" spans="1:5" ht="15" customHeight="1">
      <c r="A9" s="60">
        <v>1</v>
      </c>
      <c r="B9" s="59" t="s">
        <v>364</v>
      </c>
      <c r="C9" s="58">
        <v>1000</v>
      </c>
      <c r="D9" s="60" t="s">
        <v>211</v>
      </c>
      <c r="E9" s="60" t="s">
        <v>208</v>
      </c>
    </row>
    <row r="11" ht="15" customHeight="1">
      <c r="A11" s="54" t="s">
        <v>421</v>
      </c>
    </row>
    <row r="13" spans="1:5" ht="15" customHeight="1">
      <c r="A13" s="55" t="s">
        <v>107</v>
      </c>
      <c r="B13" s="56" t="s">
        <v>3</v>
      </c>
      <c r="C13" s="55" t="s">
        <v>108</v>
      </c>
      <c r="D13" s="57" t="s">
        <v>109</v>
      </c>
      <c r="E13" s="57" t="s">
        <v>110</v>
      </c>
    </row>
    <row r="14" spans="1:5" ht="15" customHeight="1">
      <c r="A14" s="60">
        <v>1</v>
      </c>
      <c r="B14" s="59" t="s">
        <v>327</v>
      </c>
      <c r="C14" s="58">
        <v>1448</v>
      </c>
      <c r="D14" s="60" t="s">
        <v>186</v>
      </c>
      <c r="E14" s="60" t="s">
        <v>167</v>
      </c>
    </row>
    <row r="15" spans="1:5" ht="15" customHeight="1">
      <c r="A15" s="60">
        <v>2</v>
      </c>
      <c r="B15" s="59" t="s">
        <v>354</v>
      </c>
      <c r="C15" s="58">
        <v>1100</v>
      </c>
      <c r="D15" s="60" t="s">
        <v>216</v>
      </c>
      <c r="E15" s="60" t="s">
        <v>401</v>
      </c>
    </row>
    <row r="16" spans="1:5" ht="15" customHeight="1">
      <c r="A16" s="60">
        <v>3</v>
      </c>
      <c r="B16" s="59" t="s">
        <v>355</v>
      </c>
      <c r="C16" s="58">
        <v>1100</v>
      </c>
      <c r="D16" s="60" t="s">
        <v>216</v>
      </c>
      <c r="E16" s="60" t="s">
        <v>199</v>
      </c>
    </row>
    <row r="18" ht="15" customHeight="1">
      <c r="A18" s="54" t="s">
        <v>422</v>
      </c>
    </row>
    <row r="20" spans="1:5" ht="15" customHeight="1">
      <c r="A20" s="55" t="s">
        <v>107</v>
      </c>
      <c r="B20" s="56" t="s">
        <v>3</v>
      </c>
      <c r="C20" s="55" t="s">
        <v>108</v>
      </c>
      <c r="D20" s="57" t="s">
        <v>109</v>
      </c>
      <c r="E20" s="57" t="s">
        <v>110</v>
      </c>
    </row>
    <row r="21" spans="1:5" ht="15" customHeight="1">
      <c r="A21" s="60">
        <v>1</v>
      </c>
      <c r="B21" s="59" t="s">
        <v>332</v>
      </c>
      <c r="C21" s="58">
        <v>1439</v>
      </c>
      <c r="D21" s="60" t="s">
        <v>203</v>
      </c>
      <c r="E21" s="60" t="s">
        <v>175</v>
      </c>
    </row>
    <row r="22" spans="1:5" ht="15" customHeight="1">
      <c r="A22" s="60">
        <v>2</v>
      </c>
      <c r="B22" s="59" t="s">
        <v>347</v>
      </c>
      <c r="C22" s="58">
        <v>1250</v>
      </c>
      <c r="D22" s="60" t="s">
        <v>203</v>
      </c>
      <c r="E22" s="60" t="s">
        <v>407</v>
      </c>
    </row>
    <row r="24" ht="15" customHeight="1">
      <c r="A24" s="54" t="s">
        <v>423</v>
      </c>
    </row>
    <row r="26" spans="1:5" ht="15" customHeight="1">
      <c r="A26" s="55" t="s">
        <v>107</v>
      </c>
      <c r="B26" s="56" t="s">
        <v>3</v>
      </c>
      <c r="C26" s="55" t="s">
        <v>108</v>
      </c>
      <c r="D26" s="57" t="s">
        <v>109</v>
      </c>
      <c r="E26" s="57" t="s">
        <v>110</v>
      </c>
    </row>
    <row r="27" spans="1:5" ht="15" customHeight="1">
      <c r="A27" s="60">
        <v>1</v>
      </c>
      <c r="B27" s="59" t="s">
        <v>324</v>
      </c>
      <c r="C27" s="58">
        <v>1518</v>
      </c>
      <c r="D27" s="60" t="s">
        <v>186</v>
      </c>
      <c r="E27" s="60" t="s">
        <v>172</v>
      </c>
    </row>
    <row r="28" spans="1:5" ht="15" customHeight="1">
      <c r="A28" s="60">
        <v>2</v>
      </c>
      <c r="B28" s="59" t="s">
        <v>350</v>
      </c>
      <c r="C28" s="58">
        <v>1250</v>
      </c>
      <c r="D28" s="60" t="s">
        <v>186</v>
      </c>
      <c r="E28" s="60" t="s">
        <v>175</v>
      </c>
    </row>
    <row r="29" spans="1:5" ht="15" customHeight="1">
      <c r="A29" s="60">
        <v>3</v>
      </c>
      <c r="B29" s="59" t="s">
        <v>339</v>
      </c>
      <c r="C29" s="58">
        <v>1343</v>
      </c>
      <c r="D29" s="60" t="s">
        <v>186</v>
      </c>
      <c r="E29" s="60" t="s">
        <v>190</v>
      </c>
    </row>
    <row r="30" spans="1:5" ht="15" customHeight="1">
      <c r="A30" s="60">
        <v>4</v>
      </c>
      <c r="B30" s="59" t="s">
        <v>353</v>
      </c>
      <c r="C30" s="58">
        <v>1250</v>
      </c>
      <c r="D30" s="60" t="s">
        <v>186</v>
      </c>
      <c r="E30" s="60" t="s">
        <v>164</v>
      </c>
    </row>
    <row r="31" spans="1:5" ht="15" customHeight="1">
      <c r="A31" s="60">
        <v>5</v>
      </c>
      <c r="B31" s="59" t="s">
        <v>319</v>
      </c>
      <c r="C31" s="58">
        <v>1546</v>
      </c>
      <c r="D31" s="60" t="s">
        <v>186</v>
      </c>
      <c r="E31" s="60" t="s">
        <v>196</v>
      </c>
    </row>
    <row r="32" spans="1:5" ht="15" customHeight="1">
      <c r="A32" s="60">
        <v>6</v>
      </c>
      <c r="B32" s="59" t="s">
        <v>341</v>
      </c>
      <c r="C32" s="58">
        <v>1336</v>
      </c>
      <c r="D32" s="60" t="s">
        <v>203</v>
      </c>
      <c r="E32" s="60" t="s">
        <v>223</v>
      </c>
    </row>
    <row r="33" spans="1:5" ht="15" customHeight="1">
      <c r="A33" s="60">
        <v>7</v>
      </c>
      <c r="B33" s="59" t="s">
        <v>351</v>
      </c>
      <c r="C33" s="58">
        <v>1250</v>
      </c>
      <c r="D33" s="60" t="s">
        <v>211</v>
      </c>
      <c r="E33" s="60" t="s">
        <v>208</v>
      </c>
    </row>
    <row r="34" spans="1:5" ht="15" customHeight="1">
      <c r="A34" s="60">
        <v>8</v>
      </c>
      <c r="B34" s="59" t="s">
        <v>359</v>
      </c>
      <c r="C34" s="58">
        <v>1000</v>
      </c>
      <c r="D34" s="60" t="s">
        <v>219</v>
      </c>
      <c r="E34" s="60" t="s">
        <v>208</v>
      </c>
    </row>
    <row r="35" spans="1:5" ht="15" customHeight="1">
      <c r="A35" s="60">
        <v>9</v>
      </c>
      <c r="B35" s="59" t="s">
        <v>358</v>
      </c>
      <c r="C35" s="58">
        <v>1000</v>
      </c>
      <c r="D35" s="60" t="s">
        <v>219</v>
      </c>
      <c r="E35" s="60" t="s">
        <v>199</v>
      </c>
    </row>
    <row r="36" spans="1:5" ht="15" customHeight="1">
      <c r="A36" s="60">
        <v>10</v>
      </c>
      <c r="B36" s="59" t="s">
        <v>363</v>
      </c>
      <c r="C36" s="58">
        <v>1000</v>
      </c>
      <c r="D36" s="60" t="s">
        <v>415</v>
      </c>
      <c r="E36" s="60" t="s">
        <v>205</v>
      </c>
    </row>
    <row r="38" ht="15" customHeight="1">
      <c r="A38" s="54" t="s">
        <v>226</v>
      </c>
    </row>
    <row r="40" spans="1:5" ht="15" customHeight="1">
      <c r="A40" s="55" t="s">
        <v>107</v>
      </c>
      <c r="B40" s="56" t="s">
        <v>3</v>
      </c>
      <c r="C40" s="55" t="s">
        <v>108</v>
      </c>
      <c r="D40" s="57" t="s">
        <v>109</v>
      </c>
      <c r="E40" s="57" t="s">
        <v>110</v>
      </c>
    </row>
    <row r="41" spans="1:5" ht="15" customHeight="1">
      <c r="A41" s="60">
        <v>1</v>
      </c>
      <c r="B41" s="59" t="s">
        <v>287</v>
      </c>
      <c r="C41" s="58">
        <v>1725</v>
      </c>
      <c r="D41" s="60" t="s">
        <v>119</v>
      </c>
      <c r="E41" s="60" t="s">
        <v>137</v>
      </c>
    </row>
    <row r="42" spans="1:5" ht="15" customHeight="1">
      <c r="A42" s="60">
        <v>2</v>
      </c>
      <c r="B42" s="59" t="s">
        <v>323</v>
      </c>
      <c r="C42" s="58">
        <v>1521</v>
      </c>
      <c r="D42" s="60" t="s">
        <v>127</v>
      </c>
      <c r="E42" s="60" t="s">
        <v>156</v>
      </c>
    </row>
    <row r="43" spans="1:5" ht="15" customHeight="1">
      <c r="A43" s="60">
        <v>3</v>
      </c>
      <c r="B43" s="59" t="s">
        <v>326</v>
      </c>
      <c r="C43" s="58">
        <v>1476</v>
      </c>
      <c r="D43" s="60" t="s">
        <v>155</v>
      </c>
      <c r="E43" s="60" t="s">
        <v>218</v>
      </c>
    </row>
    <row r="44" spans="1:5" ht="15" customHeight="1">
      <c r="A44" s="60">
        <v>4</v>
      </c>
      <c r="B44" s="59" t="s">
        <v>335</v>
      </c>
      <c r="C44" s="58">
        <v>1377</v>
      </c>
      <c r="D44" s="60" t="s">
        <v>155</v>
      </c>
      <c r="E44" s="60" t="s">
        <v>153</v>
      </c>
    </row>
    <row r="45" spans="1:5" ht="15" customHeight="1">
      <c r="A45" s="60">
        <v>5</v>
      </c>
      <c r="B45" s="59" t="s">
        <v>343</v>
      </c>
      <c r="C45" s="58">
        <v>1330</v>
      </c>
      <c r="D45" s="60" t="s">
        <v>186</v>
      </c>
      <c r="E45" s="60" t="s">
        <v>167</v>
      </c>
    </row>
    <row r="46" spans="1:5" ht="15" customHeight="1">
      <c r="A46" s="60">
        <v>6</v>
      </c>
      <c r="B46" s="59" t="s">
        <v>344</v>
      </c>
      <c r="C46" s="58">
        <v>1314</v>
      </c>
      <c r="D46" s="60" t="s">
        <v>203</v>
      </c>
      <c r="E46" s="60" t="s">
        <v>196</v>
      </c>
    </row>
    <row r="47" spans="1:5" ht="15" customHeight="1">
      <c r="A47" s="60">
        <v>7</v>
      </c>
      <c r="B47" s="59" t="s">
        <v>338</v>
      </c>
      <c r="C47" s="58">
        <v>1347</v>
      </c>
      <c r="D47" s="60" t="s">
        <v>211</v>
      </c>
      <c r="E47" s="60" t="s">
        <v>160</v>
      </c>
    </row>
    <row r="49" ht="15" customHeight="1">
      <c r="A49" s="54" t="s">
        <v>227</v>
      </c>
    </row>
    <row r="51" spans="1:5" ht="15" customHeight="1">
      <c r="A51" s="55" t="s">
        <v>107</v>
      </c>
      <c r="B51" s="56" t="s">
        <v>3</v>
      </c>
      <c r="C51" s="55" t="s">
        <v>108</v>
      </c>
      <c r="D51" s="57" t="s">
        <v>109</v>
      </c>
      <c r="E51" s="57" t="s">
        <v>110</v>
      </c>
    </row>
    <row r="52" spans="1:5" ht="15" customHeight="1">
      <c r="A52" s="60">
        <v>1</v>
      </c>
      <c r="B52" s="59" t="s">
        <v>288</v>
      </c>
      <c r="C52" s="58">
        <v>1724</v>
      </c>
      <c r="D52" s="60" t="s">
        <v>119</v>
      </c>
      <c r="E52" s="60" t="s">
        <v>188</v>
      </c>
    </row>
    <row r="53" spans="1:5" ht="15" customHeight="1">
      <c r="A53" s="60">
        <v>2</v>
      </c>
      <c r="B53" s="59" t="s">
        <v>284</v>
      </c>
      <c r="C53" s="58">
        <v>1739</v>
      </c>
      <c r="D53" s="60" t="s">
        <v>127</v>
      </c>
      <c r="E53" s="60" t="s">
        <v>188</v>
      </c>
    </row>
    <row r="54" spans="1:5" ht="15" customHeight="1">
      <c r="A54" s="60">
        <v>3</v>
      </c>
      <c r="B54" s="59" t="s">
        <v>276</v>
      </c>
      <c r="C54" s="58">
        <v>1754</v>
      </c>
      <c r="D54" s="60" t="s">
        <v>127</v>
      </c>
      <c r="E54" s="60" t="s">
        <v>148</v>
      </c>
    </row>
    <row r="55" spans="1:5" ht="15" customHeight="1">
      <c r="A55" s="60">
        <v>4</v>
      </c>
      <c r="B55" s="59" t="s">
        <v>333</v>
      </c>
      <c r="C55" s="58">
        <v>1399</v>
      </c>
      <c r="D55" s="60" t="s">
        <v>155</v>
      </c>
      <c r="E55" s="60" t="s">
        <v>172</v>
      </c>
    </row>
    <row r="56" spans="1:5" ht="15" customHeight="1">
      <c r="A56" s="60">
        <v>5</v>
      </c>
      <c r="B56" s="59" t="s">
        <v>331</v>
      </c>
      <c r="C56" s="58">
        <v>1440</v>
      </c>
      <c r="D56" s="60" t="s">
        <v>169</v>
      </c>
      <c r="E56" s="60" t="s">
        <v>191</v>
      </c>
    </row>
    <row r="57" spans="1:5" ht="15" customHeight="1">
      <c r="A57" s="60">
        <v>6</v>
      </c>
      <c r="B57" s="59" t="s">
        <v>309</v>
      </c>
      <c r="C57" s="58">
        <v>1618</v>
      </c>
      <c r="D57" s="60" t="s">
        <v>186</v>
      </c>
      <c r="E57" s="60" t="s">
        <v>156</v>
      </c>
    </row>
    <row r="58" spans="1:5" ht="15" customHeight="1">
      <c r="A58" s="60">
        <v>7</v>
      </c>
      <c r="B58" s="59" t="s">
        <v>328</v>
      </c>
      <c r="C58" s="58">
        <v>1447</v>
      </c>
      <c r="D58" s="60" t="s">
        <v>186</v>
      </c>
      <c r="E58" s="60" t="s">
        <v>175</v>
      </c>
    </row>
    <row r="59" spans="1:5" ht="15" customHeight="1">
      <c r="A59" s="60">
        <v>8</v>
      </c>
      <c r="B59" s="59" t="s">
        <v>317</v>
      </c>
      <c r="C59" s="58">
        <v>1551</v>
      </c>
      <c r="D59" s="60" t="s">
        <v>186</v>
      </c>
      <c r="E59" s="60" t="s">
        <v>187</v>
      </c>
    </row>
    <row r="60" spans="1:5" ht="15" customHeight="1">
      <c r="A60" s="60">
        <v>9</v>
      </c>
      <c r="B60" s="59" t="s">
        <v>346</v>
      </c>
      <c r="C60" s="58">
        <v>1264</v>
      </c>
      <c r="D60" s="60" t="s">
        <v>203</v>
      </c>
      <c r="E60" s="60" t="s">
        <v>191</v>
      </c>
    </row>
    <row r="61" spans="1:5" ht="15" customHeight="1">
      <c r="A61" s="60">
        <v>10</v>
      </c>
      <c r="B61" s="59" t="s">
        <v>345</v>
      </c>
      <c r="C61" s="58">
        <v>1297</v>
      </c>
      <c r="D61" s="60" t="s">
        <v>211</v>
      </c>
      <c r="E61" s="60" t="s">
        <v>191</v>
      </c>
    </row>
    <row r="62" spans="1:5" ht="15" customHeight="1">
      <c r="A62" s="60">
        <v>11</v>
      </c>
      <c r="B62" s="59" t="s">
        <v>360</v>
      </c>
      <c r="C62" s="58">
        <v>1000</v>
      </c>
      <c r="D62" s="60" t="s">
        <v>211</v>
      </c>
      <c r="E62" s="60" t="s">
        <v>167</v>
      </c>
    </row>
    <row r="63" spans="1:5" ht="15" customHeight="1">
      <c r="A63" s="60">
        <v>12</v>
      </c>
      <c r="B63" s="59" t="s">
        <v>349</v>
      </c>
      <c r="C63" s="58">
        <v>1250</v>
      </c>
      <c r="D63" s="60" t="s">
        <v>211</v>
      </c>
      <c r="E63" s="60" t="s">
        <v>196</v>
      </c>
    </row>
    <row r="64" spans="1:5" ht="15" customHeight="1">
      <c r="A64" s="60">
        <v>13</v>
      </c>
      <c r="B64" s="59" t="s">
        <v>348</v>
      </c>
      <c r="C64" s="58">
        <v>1250</v>
      </c>
      <c r="D64" s="60" t="s">
        <v>211</v>
      </c>
      <c r="E64" s="60" t="s">
        <v>184</v>
      </c>
    </row>
    <row r="66" ht="15" customHeight="1">
      <c r="A66" s="54" t="s">
        <v>228</v>
      </c>
    </row>
    <row r="68" spans="1:5" ht="15" customHeight="1">
      <c r="A68" s="55" t="s">
        <v>107</v>
      </c>
      <c r="B68" s="56" t="s">
        <v>3</v>
      </c>
      <c r="C68" s="55" t="s">
        <v>108</v>
      </c>
      <c r="D68" s="57" t="s">
        <v>109</v>
      </c>
      <c r="E68" s="57" t="s">
        <v>110</v>
      </c>
    </row>
    <row r="69" spans="1:5" ht="15" customHeight="1">
      <c r="A69" s="60">
        <v>1</v>
      </c>
      <c r="B69" s="59" t="s">
        <v>281</v>
      </c>
      <c r="C69" s="58">
        <v>1741</v>
      </c>
      <c r="D69" s="60" t="s">
        <v>119</v>
      </c>
      <c r="E69" s="60" t="s">
        <v>130</v>
      </c>
    </row>
    <row r="70" spans="1:5" ht="15" customHeight="1">
      <c r="A70" s="60">
        <v>2</v>
      </c>
      <c r="B70" s="59" t="s">
        <v>292</v>
      </c>
      <c r="C70" s="58">
        <v>1715</v>
      </c>
      <c r="D70" s="60" t="s">
        <v>169</v>
      </c>
      <c r="E70" s="60" t="s">
        <v>190</v>
      </c>
    </row>
    <row r="71" spans="1:5" ht="15" customHeight="1">
      <c r="A71" s="60">
        <v>3</v>
      </c>
      <c r="B71" s="59" t="s">
        <v>312</v>
      </c>
      <c r="C71" s="58">
        <v>1596</v>
      </c>
      <c r="D71" s="60" t="s">
        <v>186</v>
      </c>
      <c r="E71" s="60" t="s">
        <v>148</v>
      </c>
    </row>
    <row r="72" spans="1:5" ht="15" customHeight="1">
      <c r="A72" s="60">
        <v>4</v>
      </c>
      <c r="B72" s="59" t="s">
        <v>322</v>
      </c>
      <c r="C72" s="58">
        <v>1528</v>
      </c>
      <c r="D72" s="60" t="s">
        <v>186</v>
      </c>
      <c r="E72" s="60" t="s">
        <v>177</v>
      </c>
    </row>
    <row r="73" spans="1:5" ht="15" customHeight="1">
      <c r="A73" s="60">
        <v>5</v>
      </c>
      <c r="B73" s="59" t="s">
        <v>352</v>
      </c>
      <c r="C73" s="58">
        <v>1250</v>
      </c>
      <c r="D73" s="60" t="s">
        <v>186</v>
      </c>
      <c r="E73" s="60" t="s">
        <v>214</v>
      </c>
    </row>
    <row r="74" spans="1:5" ht="15" customHeight="1">
      <c r="A74" s="60">
        <v>6</v>
      </c>
      <c r="B74" s="59" t="s">
        <v>325</v>
      </c>
      <c r="C74" s="58">
        <v>1493</v>
      </c>
      <c r="D74" s="60" t="s">
        <v>203</v>
      </c>
      <c r="E74" s="60" t="s">
        <v>206</v>
      </c>
    </row>
    <row r="76" ht="15" customHeight="1">
      <c r="A76" s="54" t="s">
        <v>229</v>
      </c>
    </row>
    <row r="78" spans="1:5" ht="15" customHeight="1">
      <c r="A78" s="55" t="s">
        <v>107</v>
      </c>
      <c r="B78" s="56" t="s">
        <v>3</v>
      </c>
      <c r="C78" s="55" t="s">
        <v>108</v>
      </c>
      <c r="D78" s="57" t="s">
        <v>109</v>
      </c>
      <c r="E78" s="57" t="s">
        <v>110</v>
      </c>
    </row>
    <row r="79" spans="1:5" ht="15" customHeight="1">
      <c r="A79" s="60">
        <v>1</v>
      </c>
      <c r="B79" s="59" t="s">
        <v>340</v>
      </c>
      <c r="C79" s="58">
        <v>1343</v>
      </c>
      <c r="D79" s="60" t="s">
        <v>186</v>
      </c>
      <c r="E79" s="60" t="s">
        <v>181</v>
      </c>
    </row>
    <row r="80" spans="1:5" ht="15" customHeight="1">
      <c r="A80" s="60">
        <v>2</v>
      </c>
      <c r="B80" s="59" t="s">
        <v>365</v>
      </c>
      <c r="C80" s="58">
        <v>1000</v>
      </c>
      <c r="D80" s="60" t="s">
        <v>216</v>
      </c>
      <c r="E80" s="60" t="s">
        <v>201</v>
      </c>
    </row>
    <row r="82" ht="15" customHeight="1">
      <c r="A82" s="54" t="s">
        <v>230</v>
      </c>
    </row>
    <row r="84" spans="1:5" ht="15" customHeight="1">
      <c r="A84" s="55" t="s">
        <v>107</v>
      </c>
      <c r="B84" s="56" t="s">
        <v>3</v>
      </c>
      <c r="C84" s="55" t="s">
        <v>108</v>
      </c>
      <c r="D84" s="57" t="s">
        <v>109</v>
      </c>
      <c r="E84" s="57" t="s">
        <v>110</v>
      </c>
    </row>
    <row r="85" spans="1:5" ht="15" customHeight="1">
      <c r="A85" s="60">
        <v>1</v>
      </c>
      <c r="B85" s="59" t="s">
        <v>236</v>
      </c>
      <c r="C85" s="58">
        <v>1970</v>
      </c>
      <c r="D85" s="60" t="s">
        <v>134</v>
      </c>
      <c r="E85" s="60" t="s">
        <v>123</v>
      </c>
    </row>
    <row r="86" spans="1:5" ht="15" customHeight="1">
      <c r="A86" s="60">
        <v>2</v>
      </c>
      <c r="B86" s="59" t="s">
        <v>270</v>
      </c>
      <c r="C86" s="58">
        <v>1776</v>
      </c>
      <c r="D86" s="60" t="s">
        <v>134</v>
      </c>
      <c r="E86" s="60" t="s">
        <v>172</v>
      </c>
    </row>
    <row r="87" spans="1:5" ht="15" customHeight="1">
      <c r="A87" s="60">
        <v>3</v>
      </c>
      <c r="B87" s="59" t="s">
        <v>249</v>
      </c>
      <c r="C87" s="58">
        <v>1877</v>
      </c>
      <c r="D87" s="60" t="s">
        <v>134</v>
      </c>
      <c r="E87" s="60" t="s">
        <v>206</v>
      </c>
    </row>
    <row r="88" spans="1:5" ht="15" customHeight="1">
      <c r="A88" s="60">
        <v>4</v>
      </c>
      <c r="B88" s="59" t="s">
        <v>298</v>
      </c>
      <c r="C88" s="58">
        <v>1691</v>
      </c>
      <c r="D88" s="60" t="s">
        <v>155</v>
      </c>
      <c r="E88" s="60" t="s">
        <v>135</v>
      </c>
    </row>
    <row r="89" spans="1:5" ht="15" customHeight="1">
      <c r="A89" s="60">
        <v>5</v>
      </c>
      <c r="B89" s="59" t="s">
        <v>252</v>
      </c>
      <c r="C89" s="58">
        <v>1871</v>
      </c>
      <c r="D89" s="60" t="s">
        <v>155</v>
      </c>
      <c r="E89" s="60" t="s">
        <v>145</v>
      </c>
    </row>
    <row r="90" spans="1:5" ht="15" customHeight="1">
      <c r="A90" s="60">
        <v>6</v>
      </c>
      <c r="B90" s="59" t="s">
        <v>271</v>
      </c>
      <c r="C90" s="58">
        <v>1771</v>
      </c>
      <c r="D90" s="60" t="s">
        <v>155</v>
      </c>
      <c r="E90" s="60" t="s">
        <v>156</v>
      </c>
    </row>
    <row r="91" spans="1:5" ht="15" customHeight="1">
      <c r="A91" s="60">
        <v>7</v>
      </c>
      <c r="B91" s="59" t="s">
        <v>263</v>
      </c>
      <c r="C91" s="58">
        <v>1819</v>
      </c>
      <c r="D91" s="60" t="s">
        <v>155</v>
      </c>
      <c r="E91" s="60" t="s">
        <v>148</v>
      </c>
    </row>
    <row r="92" spans="1:5" ht="15" customHeight="1">
      <c r="A92" s="60">
        <v>8</v>
      </c>
      <c r="B92" s="59" t="s">
        <v>277</v>
      </c>
      <c r="C92" s="58">
        <v>1751</v>
      </c>
      <c r="D92" s="60" t="s">
        <v>155</v>
      </c>
      <c r="E92" s="60" t="s">
        <v>172</v>
      </c>
    </row>
    <row r="93" spans="1:5" ht="15" customHeight="1">
      <c r="A93" s="60">
        <v>9</v>
      </c>
      <c r="B93" s="59" t="s">
        <v>254</v>
      </c>
      <c r="C93" s="58">
        <v>1857</v>
      </c>
      <c r="D93" s="60" t="s">
        <v>155</v>
      </c>
      <c r="E93" s="60" t="s">
        <v>206</v>
      </c>
    </row>
    <row r="94" spans="1:5" ht="15" customHeight="1">
      <c r="A94" s="60">
        <v>10</v>
      </c>
      <c r="B94" s="59" t="s">
        <v>257</v>
      </c>
      <c r="C94" s="58">
        <v>1854</v>
      </c>
      <c r="D94" s="60" t="s">
        <v>155</v>
      </c>
      <c r="E94" s="60" t="s">
        <v>191</v>
      </c>
    </row>
    <row r="95" spans="1:5" ht="15" customHeight="1">
      <c r="A95" s="60">
        <v>11</v>
      </c>
      <c r="B95" s="59" t="s">
        <v>301</v>
      </c>
      <c r="C95" s="58">
        <v>1665</v>
      </c>
      <c r="D95" s="60" t="s">
        <v>169</v>
      </c>
      <c r="E95" s="60" t="s">
        <v>156</v>
      </c>
    </row>
    <row r="96" spans="1:5" ht="15" customHeight="1">
      <c r="A96" s="60">
        <v>12</v>
      </c>
      <c r="B96" s="59" t="s">
        <v>295</v>
      </c>
      <c r="C96" s="58">
        <v>1696</v>
      </c>
      <c r="D96" s="60" t="s">
        <v>169</v>
      </c>
      <c r="E96" s="60" t="s">
        <v>156</v>
      </c>
    </row>
    <row r="97" spans="1:5" ht="15" customHeight="1">
      <c r="A97" s="60">
        <v>13</v>
      </c>
      <c r="B97" s="59" t="s">
        <v>303</v>
      </c>
      <c r="C97" s="58">
        <v>1640</v>
      </c>
      <c r="D97" s="60" t="s">
        <v>169</v>
      </c>
      <c r="E97" s="60" t="s">
        <v>148</v>
      </c>
    </row>
    <row r="98" spans="1:5" ht="15" customHeight="1">
      <c r="A98" s="60">
        <v>14</v>
      </c>
      <c r="B98" s="59" t="s">
        <v>300</v>
      </c>
      <c r="C98" s="58">
        <v>1670</v>
      </c>
      <c r="D98" s="60" t="s">
        <v>169</v>
      </c>
      <c r="E98" s="60" t="s">
        <v>175</v>
      </c>
    </row>
    <row r="99" spans="1:5" ht="15" customHeight="1">
      <c r="A99" s="60">
        <v>15</v>
      </c>
      <c r="B99" s="59" t="s">
        <v>265</v>
      </c>
      <c r="C99" s="58">
        <v>1805</v>
      </c>
      <c r="D99" s="60" t="s">
        <v>169</v>
      </c>
      <c r="E99" s="60" t="s">
        <v>160</v>
      </c>
    </row>
    <row r="100" spans="1:5" ht="15" customHeight="1">
      <c r="A100" s="60">
        <v>16</v>
      </c>
      <c r="B100" s="59" t="s">
        <v>314</v>
      </c>
      <c r="C100" s="58">
        <v>1584</v>
      </c>
      <c r="D100" s="60" t="s">
        <v>169</v>
      </c>
      <c r="E100" s="60" t="s">
        <v>160</v>
      </c>
    </row>
    <row r="101" spans="1:5" ht="15" customHeight="1">
      <c r="A101" s="60">
        <v>17</v>
      </c>
      <c r="B101" s="59" t="s">
        <v>275</v>
      </c>
      <c r="C101" s="58">
        <v>1759</v>
      </c>
      <c r="D101" s="60" t="s">
        <v>169</v>
      </c>
      <c r="E101" s="60" t="s">
        <v>190</v>
      </c>
    </row>
    <row r="102" spans="1:5" ht="15" customHeight="1">
      <c r="A102" s="60">
        <v>18</v>
      </c>
      <c r="B102" s="59" t="s">
        <v>316</v>
      </c>
      <c r="C102" s="58">
        <v>1575</v>
      </c>
      <c r="D102" s="60" t="s">
        <v>169</v>
      </c>
      <c r="E102" s="60" t="s">
        <v>179</v>
      </c>
    </row>
    <row r="103" spans="1:5" ht="15" customHeight="1">
      <c r="A103" s="60">
        <v>19</v>
      </c>
      <c r="B103" s="59" t="s">
        <v>313</v>
      </c>
      <c r="C103" s="58">
        <v>1586</v>
      </c>
      <c r="D103" s="60" t="s">
        <v>169</v>
      </c>
      <c r="E103" s="60" t="s">
        <v>179</v>
      </c>
    </row>
    <row r="104" spans="1:5" ht="15" customHeight="1">
      <c r="A104" s="60">
        <v>20</v>
      </c>
      <c r="B104" s="59" t="s">
        <v>282</v>
      </c>
      <c r="C104" s="58">
        <v>1741</v>
      </c>
      <c r="D104" s="60" t="s">
        <v>169</v>
      </c>
      <c r="E104" s="60" t="s">
        <v>401</v>
      </c>
    </row>
    <row r="105" spans="1:5" ht="15" customHeight="1">
      <c r="A105" s="60">
        <v>21</v>
      </c>
      <c r="B105" s="59" t="s">
        <v>285</v>
      </c>
      <c r="C105" s="58">
        <v>1729</v>
      </c>
      <c r="D105" s="60" t="s">
        <v>186</v>
      </c>
      <c r="E105" s="60" t="s">
        <v>179</v>
      </c>
    </row>
    <row r="106" spans="1:5" ht="15" customHeight="1">
      <c r="A106" s="60">
        <v>22</v>
      </c>
      <c r="B106" s="59" t="s">
        <v>304</v>
      </c>
      <c r="C106" s="58">
        <v>1638</v>
      </c>
      <c r="D106" s="60" t="s">
        <v>186</v>
      </c>
      <c r="E106" s="60" t="s">
        <v>181</v>
      </c>
    </row>
    <row r="108" ht="15" customHeight="1">
      <c r="A108" s="54" t="s">
        <v>231</v>
      </c>
    </row>
    <row r="110" spans="1:5" ht="15" customHeight="1">
      <c r="A110" s="55" t="s">
        <v>107</v>
      </c>
      <c r="B110" s="56" t="s">
        <v>3</v>
      </c>
      <c r="C110" s="55" t="s">
        <v>108</v>
      </c>
      <c r="D110" s="57" t="s">
        <v>109</v>
      </c>
      <c r="E110" s="57" t="s">
        <v>110</v>
      </c>
    </row>
    <row r="111" spans="1:5" ht="15" customHeight="1">
      <c r="A111" s="60">
        <v>1</v>
      </c>
      <c r="B111" s="59" t="s">
        <v>267</v>
      </c>
      <c r="C111" s="58">
        <v>1794</v>
      </c>
      <c r="D111" s="60" t="s">
        <v>112</v>
      </c>
      <c r="E111" s="60" t="s">
        <v>218</v>
      </c>
    </row>
    <row r="112" spans="1:5" ht="15" customHeight="1">
      <c r="A112" s="60">
        <v>2</v>
      </c>
      <c r="B112" s="59" t="s">
        <v>305</v>
      </c>
      <c r="C112" s="58">
        <v>1622</v>
      </c>
      <c r="D112" s="60" t="s">
        <v>155</v>
      </c>
      <c r="E112" s="60" t="s">
        <v>177</v>
      </c>
    </row>
    <row r="113" spans="1:5" ht="15" customHeight="1">
      <c r="A113" s="60">
        <v>3</v>
      </c>
      <c r="B113" s="59" t="s">
        <v>327</v>
      </c>
      <c r="C113" s="58">
        <v>1448</v>
      </c>
      <c r="D113" s="60" t="s">
        <v>186</v>
      </c>
      <c r="E113" s="60" t="s">
        <v>167</v>
      </c>
    </row>
    <row r="114" spans="1:5" ht="15" customHeight="1">
      <c r="A114" s="60">
        <v>4</v>
      </c>
      <c r="B114" s="59" t="s">
        <v>334</v>
      </c>
      <c r="C114" s="58">
        <v>1385</v>
      </c>
      <c r="D114" s="60" t="s">
        <v>186</v>
      </c>
      <c r="E114" s="60" t="s">
        <v>167</v>
      </c>
    </row>
    <row r="115" spans="1:5" ht="15" customHeight="1">
      <c r="A115" s="60">
        <v>5</v>
      </c>
      <c r="B115" s="59" t="s">
        <v>329</v>
      </c>
      <c r="C115" s="58">
        <v>1444</v>
      </c>
      <c r="D115" s="60" t="s">
        <v>203</v>
      </c>
      <c r="E115" s="60" t="s">
        <v>175</v>
      </c>
    </row>
    <row r="116" spans="1:5" ht="15" customHeight="1">
      <c r="A116" s="60">
        <v>6</v>
      </c>
      <c r="B116" s="59" t="s">
        <v>332</v>
      </c>
      <c r="C116" s="58">
        <v>1439</v>
      </c>
      <c r="D116" s="60" t="s">
        <v>203</v>
      </c>
      <c r="E116" s="60" t="s">
        <v>175</v>
      </c>
    </row>
    <row r="117" spans="1:5" ht="15" customHeight="1">
      <c r="A117" s="60">
        <v>7</v>
      </c>
      <c r="B117" s="59" t="s">
        <v>347</v>
      </c>
      <c r="C117" s="58">
        <v>1250</v>
      </c>
      <c r="D117" s="60" t="s">
        <v>203</v>
      </c>
      <c r="E117" s="60" t="s">
        <v>407</v>
      </c>
    </row>
    <row r="118" spans="1:5" ht="15" customHeight="1">
      <c r="A118" s="60">
        <v>8</v>
      </c>
      <c r="B118" s="59" t="s">
        <v>364</v>
      </c>
      <c r="C118" s="58">
        <v>1000</v>
      </c>
      <c r="D118" s="60" t="s">
        <v>211</v>
      </c>
      <c r="E118" s="60" t="s">
        <v>208</v>
      </c>
    </row>
    <row r="119" spans="1:5" ht="15" customHeight="1">
      <c r="A119" s="60">
        <v>9</v>
      </c>
      <c r="B119" s="59" t="s">
        <v>354</v>
      </c>
      <c r="C119" s="58">
        <v>1100</v>
      </c>
      <c r="D119" s="60" t="s">
        <v>216</v>
      </c>
      <c r="E119" s="60" t="s">
        <v>401</v>
      </c>
    </row>
    <row r="120" spans="1:5" ht="15" customHeight="1">
      <c r="A120" s="60">
        <v>10</v>
      </c>
      <c r="B120" s="59" t="s">
        <v>355</v>
      </c>
      <c r="C120" s="58">
        <v>1100</v>
      </c>
      <c r="D120" s="60" t="s">
        <v>216</v>
      </c>
      <c r="E120" s="60" t="s">
        <v>199</v>
      </c>
    </row>
    <row r="121" spans="1:5" ht="15" customHeight="1">
      <c r="A121" s="60">
        <v>11</v>
      </c>
      <c r="B121" s="59" t="s">
        <v>357</v>
      </c>
      <c r="C121" s="58">
        <v>1100</v>
      </c>
      <c r="D121" s="60" t="s">
        <v>417</v>
      </c>
      <c r="E121" s="60" t="s">
        <v>418</v>
      </c>
    </row>
    <row r="123" ht="15" customHeight="1">
      <c r="A123" s="61" t="s">
        <v>103</v>
      </c>
    </row>
    <row r="124" ht="15" customHeight="1">
      <c r="A124" s="61" t="s">
        <v>104</v>
      </c>
    </row>
    <row r="125" ht="15" customHeight="1">
      <c r="A125" s="61" t="s">
        <v>105</v>
      </c>
    </row>
  </sheetData>
  <printOptions/>
  <pageMargins left="0.3" right="0.3" top="0.3" bottom="0.3" header="0.5" footer="0.5"/>
  <pageSetup horizontalDpi="600" verticalDpi="600" orientation="portrait" paperSize="9"/>
  <ignoredErrors>
    <ignoredError sqref="D9:E1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1" sqref="B1"/>
    </sheetView>
  </sheetViews>
  <sheetFormatPr defaultColWidth="9.140625" defaultRowHeight="15" customHeight="1"/>
  <cols>
    <col min="1" max="1" width="3.57421875" style="62" customWidth="1"/>
    <col min="2" max="2" width="5.421875" style="63" customWidth="1"/>
    <col min="3" max="3" width="26.57421875" style="63" customWidth="1"/>
    <col min="4" max="4" width="6.140625" style="62" customWidth="1"/>
    <col min="5" max="5" width="6.7109375" style="62" customWidth="1"/>
    <col min="6" max="6" width="7.28125" style="62" customWidth="1"/>
    <col min="7" max="16384" width="9.140625" style="62" customWidth="1"/>
  </cols>
  <sheetData>
    <row r="1" ht="18.75">
      <c r="B1" s="217" t="s">
        <v>805</v>
      </c>
    </row>
    <row r="3" ht="15" customHeight="1">
      <c r="B3" s="64" t="s">
        <v>424</v>
      </c>
    </row>
    <row r="5" spans="1:2" ht="15" customHeight="1">
      <c r="A5" s="65" t="s">
        <v>232</v>
      </c>
      <c r="B5" s="64" t="s">
        <v>425</v>
      </c>
    </row>
    <row r="6" spans="1:6" ht="15" customHeight="1">
      <c r="A6" s="66"/>
      <c r="B6" s="30" t="s">
        <v>107</v>
      </c>
      <c r="C6" s="31" t="s">
        <v>3</v>
      </c>
      <c r="D6" s="30" t="s">
        <v>108</v>
      </c>
      <c r="E6" s="32" t="s">
        <v>109</v>
      </c>
      <c r="F6" s="32" t="s">
        <v>110</v>
      </c>
    </row>
    <row r="7" spans="2:6" ht="15" customHeight="1">
      <c r="B7" s="33">
        <v>3</v>
      </c>
      <c r="C7" s="34" t="s">
        <v>267</v>
      </c>
      <c r="D7" s="33">
        <v>1794</v>
      </c>
      <c r="E7" s="67">
        <v>7</v>
      </c>
      <c r="F7" s="67">
        <v>34</v>
      </c>
    </row>
    <row r="8" spans="2:6" ht="15" customHeight="1">
      <c r="B8" s="33">
        <v>5</v>
      </c>
      <c r="C8" s="34" t="s">
        <v>281</v>
      </c>
      <c r="D8" s="33">
        <v>1741</v>
      </c>
      <c r="E8" s="67">
        <v>6.5</v>
      </c>
      <c r="F8" s="67">
        <v>40</v>
      </c>
    </row>
    <row r="9" spans="2:6" ht="15" customHeight="1">
      <c r="B9" s="33">
        <v>8</v>
      </c>
      <c r="C9" s="34" t="s">
        <v>287</v>
      </c>
      <c r="D9" s="33">
        <v>1725</v>
      </c>
      <c r="E9" s="67">
        <v>6.5</v>
      </c>
      <c r="F9" s="67">
        <v>37.5</v>
      </c>
    </row>
    <row r="10" spans="2:6" ht="15" customHeight="1">
      <c r="B10" s="33">
        <v>20</v>
      </c>
      <c r="C10" s="34" t="s">
        <v>270</v>
      </c>
      <c r="D10" s="33">
        <v>1776</v>
      </c>
      <c r="E10" s="67">
        <v>5.5</v>
      </c>
      <c r="F10" s="67">
        <v>33.5</v>
      </c>
    </row>
    <row r="11" spans="5:6" ht="15" customHeight="1">
      <c r="E11" s="65">
        <f>SUM(E7:E10)</f>
        <v>25.5</v>
      </c>
      <c r="F11" s="65">
        <f>SUM(F7:F10)</f>
        <v>145</v>
      </c>
    </row>
    <row r="12" spans="1:2" ht="15" customHeight="1">
      <c r="A12" s="65" t="s">
        <v>234</v>
      </c>
      <c r="B12" s="64" t="s">
        <v>426</v>
      </c>
    </row>
    <row r="13" spans="2:6" ht="15" customHeight="1">
      <c r="B13" s="30" t="s">
        <v>107</v>
      </c>
      <c r="C13" s="31" t="s">
        <v>3</v>
      </c>
      <c r="D13" s="30" t="s">
        <v>108</v>
      </c>
      <c r="E13" s="32" t="s">
        <v>109</v>
      </c>
      <c r="F13" s="32" t="s">
        <v>110</v>
      </c>
    </row>
    <row r="14" spans="2:6" ht="15" customHeight="1">
      <c r="B14" s="34">
        <v>9</v>
      </c>
      <c r="C14" s="34" t="s">
        <v>284</v>
      </c>
      <c r="D14" s="68">
        <v>1739</v>
      </c>
      <c r="E14" s="67">
        <v>6</v>
      </c>
      <c r="F14" s="67">
        <v>39.5</v>
      </c>
    </row>
    <row r="15" spans="2:6" ht="15" customHeight="1">
      <c r="B15" s="34">
        <v>19</v>
      </c>
      <c r="C15" s="34" t="s">
        <v>276</v>
      </c>
      <c r="D15" s="68">
        <v>1754</v>
      </c>
      <c r="E15" s="67">
        <v>6</v>
      </c>
      <c r="F15" s="67">
        <v>34.5</v>
      </c>
    </row>
    <row r="16" spans="2:6" ht="15" customHeight="1">
      <c r="B16" s="34">
        <v>47</v>
      </c>
      <c r="C16" s="34" t="s">
        <v>328</v>
      </c>
      <c r="D16" s="68">
        <v>1447</v>
      </c>
      <c r="E16" s="67">
        <v>4.5</v>
      </c>
      <c r="F16" s="67">
        <v>30.5</v>
      </c>
    </row>
    <row r="17" spans="2:6" ht="15" customHeight="1">
      <c r="B17" s="34">
        <v>55</v>
      </c>
      <c r="C17" s="34" t="s">
        <v>292</v>
      </c>
      <c r="D17" s="68">
        <v>1715</v>
      </c>
      <c r="E17" s="67">
        <v>4</v>
      </c>
      <c r="F17" s="67">
        <v>32</v>
      </c>
    </row>
    <row r="18" spans="5:6" ht="15" customHeight="1">
      <c r="E18" s="65">
        <f>SUM(E14:E17)</f>
        <v>20.5</v>
      </c>
      <c r="F18" s="65">
        <f>SUM(F14:F17)</f>
        <v>136.5</v>
      </c>
    </row>
    <row r="20" spans="1:2" ht="15" customHeight="1">
      <c r="A20" s="65" t="s">
        <v>427</v>
      </c>
      <c r="B20" s="64" t="s">
        <v>428</v>
      </c>
    </row>
    <row r="21" spans="2:6" ht="15" customHeight="1">
      <c r="B21" s="30" t="s">
        <v>107</v>
      </c>
      <c r="C21" s="31" t="s">
        <v>3</v>
      </c>
      <c r="D21" s="30" t="s">
        <v>108</v>
      </c>
      <c r="E21" s="32" t="s">
        <v>109</v>
      </c>
      <c r="F21" s="32" t="s">
        <v>110</v>
      </c>
    </row>
    <row r="22" spans="2:6" ht="15" customHeight="1">
      <c r="B22" s="34">
        <v>1</v>
      </c>
      <c r="C22" s="34" t="s">
        <v>246</v>
      </c>
      <c r="D22" s="68">
        <v>1888</v>
      </c>
      <c r="E22" s="67">
        <v>8</v>
      </c>
      <c r="F22" s="67">
        <v>42.5</v>
      </c>
    </row>
    <row r="23" spans="2:6" ht="15" customHeight="1">
      <c r="B23" s="34">
        <v>61</v>
      </c>
      <c r="C23" s="34" t="s">
        <v>353</v>
      </c>
      <c r="D23" s="68">
        <v>1250</v>
      </c>
      <c r="E23" s="67">
        <v>4.5</v>
      </c>
      <c r="F23" s="67">
        <v>26.5</v>
      </c>
    </row>
    <row r="24" spans="2:6" ht="15" customHeight="1">
      <c r="B24" s="34">
        <v>67</v>
      </c>
      <c r="C24" s="34" t="s">
        <v>282</v>
      </c>
      <c r="D24" s="68">
        <v>1741</v>
      </c>
      <c r="E24" s="67">
        <v>4</v>
      </c>
      <c r="F24" s="67">
        <v>29.5</v>
      </c>
    </row>
    <row r="25" spans="2:6" ht="15" customHeight="1">
      <c r="B25" s="34">
        <v>77</v>
      </c>
      <c r="C25" s="34" t="s">
        <v>338</v>
      </c>
      <c r="D25" s="68">
        <v>1347</v>
      </c>
      <c r="E25" s="67">
        <v>3.5</v>
      </c>
      <c r="F25" s="67">
        <v>28.5</v>
      </c>
    </row>
    <row r="26" spans="5:6" ht="15" customHeight="1">
      <c r="E26" s="65">
        <f>SUM(E22:E25)</f>
        <v>20</v>
      </c>
      <c r="F26" s="65">
        <f>SUM(F22:F25)</f>
        <v>127</v>
      </c>
    </row>
    <row r="28" spans="1:2" ht="15" customHeight="1">
      <c r="A28" s="65" t="s">
        <v>429</v>
      </c>
      <c r="B28" s="64" t="s">
        <v>430</v>
      </c>
    </row>
    <row r="29" spans="2:6" ht="15" customHeight="1">
      <c r="B29" s="30" t="s">
        <v>107</v>
      </c>
      <c r="C29" s="31" t="s">
        <v>3</v>
      </c>
      <c r="D29" s="30" t="s">
        <v>108</v>
      </c>
      <c r="E29" s="32" t="s">
        <v>109</v>
      </c>
      <c r="F29" s="32" t="s">
        <v>110</v>
      </c>
    </row>
    <row r="30" spans="2:6" ht="15" customHeight="1">
      <c r="B30" s="34">
        <v>6</v>
      </c>
      <c r="C30" s="34" t="s">
        <v>238</v>
      </c>
      <c r="D30" s="68">
        <v>1966</v>
      </c>
      <c r="E30" s="67">
        <v>5.5</v>
      </c>
      <c r="F30" s="67">
        <v>40</v>
      </c>
    </row>
    <row r="31" spans="2:6" ht="15" customHeight="1">
      <c r="B31" s="34">
        <v>28</v>
      </c>
      <c r="C31" s="34" t="s">
        <v>271</v>
      </c>
      <c r="D31" s="68">
        <v>1771</v>
      </c>
      <c r="E31" s="67">
        <v>5</v>
      </c>
      <c r="F31" s="67">
        <v>35</v>
      </c>
    </row>
    <row r="32" spans="2:6" ht="15" customHeight="1">
      <c r="B32" s="34">
        <v>33</v>
      </c>
      <c r="C32" s="34" t="s">
        <v>311</v>
      </c>
      <c r="D32" s="68">
        <v>1615</v>
      </c>
      <c r="E32" s="67">
        <v>5</v>
      </c>
      <c r="F32" s="67">
        <v>32.5</v>
      </c>
    </row>
    <row r="33" spans="2:6" ht="15" customHeight="1">
      <c r="B33" s="34">
        <v>58</v>
      </c>
      <c r="C33" s="34" t="s">
        <v>322</v>
      </c>
      <c r="D33" s="68">
        <v>1528</v>
      </c>
      <c r="E33" s="67">
        <v>4</v>
      </c>
      <c r="F33" s="67">
        <v>29</v>
      </c>
    </row>
    <row r="34" spans="5:6" ht="15" customHeight="1">
      <c r="E34" s="65">
        <f>SUM(E30:E33)</f>
        <v>19.5</v>
      </c>
      <c r="F34" s="65">
        <f>SUM(F30:F33)</f>
        <v>136.5</v>
      </c>
    </row>
    <row r="36" spans="1:2" ht="15" customHeight="1">
      <c r="A36" s="65" t="s">
        <v>431</v>
      </c>
      <c r="B36" s="64" t="s">
        <v>432</v>
      </c>
    </row>
    <row r="37" spans="2:6" ht="15" customHeight="1">
      <c r="B37" s="30" t="s">
        <v>107</v>
      </c>
      <c r="C37" s="31" t="s">
        <v>3</v>
      </c>
      <c r="D37" s="30" t="s">
        <v>108</v>
      </c>
      <c r="E37" s="32" t="s">
        <v>109</v>
      </c>
      <c r="F37" s="32" t="s">
        <v>110</v>
      </c>
    </row>
    <row r="38" spans="2:6" ht="15" customHeight="1">
      <c r="B38" s="34">
        <v>40</v>
      </c>
      <c r="C38" s="34" t="s">
        <v>326</v>
      </c>
      <c r="D38" s="68">
        <v>1476</v>
      </c>
      <c r="E38" s="67">
        <v>5</v>
      </c>
      <c r="F38" s="67">
        <v>34</v>
      </c>
    </row>
    <row r="39" spans="2:6" ht="15" customHeight="1">
      <c r="B39" s="34">
        <v>46</v>
      </c>
      <c r="C39" s="34" t="s">
        <v>350</v>
      </c>
      <c r="D39" s="68">
        <v>1250</v>
      </c>
      <c r="E39" s="67">
        <v>5</v>
      </c>
      <c r="F39" s="67">
        <v>32.5</v>
      </c>
    </row>
    <row r="40" spans="2:6" ht="15" customHeight="1">
      <c r="B40" s="34">
        <v>48</v>
      </c>
      <c r="C40" s="34" t="s">
        <v>335</v>
      </c>
      <c r="D40" s="68">
        <v>1377</v>
      </c>
      <c r="E40" s="67">
        <v>4</v>
      </c>
      <c r="F40" s="67">
        <v>32</v>
      </c>
    </row>
    <row r="41" spans="2:6" ht="15" customHeight="1">
      <c r="B41" s="34">
        <v>51</v>
      </c>
      <c r="C41" s="34" t="s">
        <v>325</v>
      </c>
      <c r="D41" s="68">
        <v>1493</v>
      </c>
      <c r="E41" s="67">
        <v>4</v>
      </c>
      <c r="F41" s="67">
        <v>30.5</v>
      </c>
    </row>
    <row r="42" spans="5:6" ht="15" customHeight="1">
      <c r="E42" s="65">
        <f>SUM(E38:E41)</f>
        <v>18</v>
      </c>
      <c r="F42" s="65">
        <f>SUM(F38:F41)</f>
        <v>129</v>
      </c>
    </row>
    <row r="44" spans="1:2" ht="15" customHeight="1">
      <c r="A44" s="65" t="s">
        <v>433</v>
      </c>
      <c r="B44" s="64" t="s">
        <v>434</v>
      </c>
    </row>
    <row r="45" spans="2:6" ht="15" customHeight="1">
      <c r="B45" s="30" t="s">
        <v>107</v>
      </c>
      <c r="C45" s="31" t="s">
        <v>3</v>
      </c>
      <c r="D45" s="30" t="s">
        <v>108</v>
      </c>
      <c r="E45" s="32" t="s">
        <v>109</v>
      </c>
      <c r="F45" s="32" t="s">
        <v>110</v>
      </c>
    </row>
    <row r="46" spans="2:6" ht="15" customHeight="1">
      <c r="B46" s="34">
        <v>20</v>
      </c>
      <c r="C46" s="34" t="s">
        <v>283</v>
      </c>
      <c r="D46" s="68">
        <v>1740</v>
      </c>
      <c r="E46" s="67">
        <v>5.5</v>
      </c>
      <c r="F46" s="67">
        <v>31</v>
      </c>
    </row>
    <row r="47" spans="2:6" ht="15" customHeight="1">
      <c r="B47" s="34">
        <v>41</v>
      </c>
      <c r="C47" s="34" t="s">
        <v>303</v>
      </c>
      <c r="D47" s="68">
        <v>1640</v>
      </c>
      <c r="E47" s="67">
        <v>5</v>
      </c>
      <c r="F47" s="67">
        <v>33.5</v>
      </c>
    </row>
    <row r="48" spans="2:6" ht="15" customHeight="1">
      <c r="B48" s="34">
        <v>44</v>
      </c>
      <c r="C48" s="34" t="s">
        <v>293</v>
      </c>
      <c r="D48" s="68">
        <v>1702</v>
      </c>
      <c r="E48" s="67">
        <v>4.5</v>
      </c>
      <c r="F48" s="67">
        <v>34.5</v>
      </c>
    </row>
    <row r="49" spans="2:6" ht="15" customHeight="1">
      <c r="B49" s="34">
        <v>83</v>
      </c>
      <c r="C49" s="34" t="s">
        <v>356</v>
      </c>
      <c r="D49" s="68">
        <v>1100</v>
      </c>
      <c r="E49" s="67">
        <v>3</v>
      </c>
      <c r="F49" s="67">
        <v>28</v>
      </c>
    </row>
    <row r="50" spans="5:6" ht="15" customHeight="1">
      <c r="E50" s="65">
        <f>SUM(E46:E49)</f>
        <v>18</v>
      </c>
      <c r="F50" s="65">
        <f>SUM(F46:F49)</f>
        <v>127</v>
      </c>
    </row>
    <row r="51" spans="1:2" ht="15" customHeight="1">
      <c r="A51" s="65" t="s">
        <v>435</v>
      </c>
      <c r="B51" s="69" t="s">
        <v>436</v>
      </c>
    </row>
    <row r="52" spans="1:6" ht="15" customHeight="1">
      <c r="A52" s="65"/>
      <c r="B52" s="30" t="s">
        <v>107</v>
      </c>
      <c r="C52" s="31" t="s">
        <v>3</v>
      </c>
      <c r="D52" s="30" t="s">
        <v>108</v>
      </c>
      <c r="E52" s="32" t="s">
        <v>109</v>
      </c>
      <c r="F52" s="32" t="s">
        <v>110</v>
      </c>
    </row>
    <row r="53" spans="2:6" ht="15" customHeight="1">
      <c r="B53" s="34">
        <v>18</v>
      </c>
      <c r="C53" s="34" t="s">
        <v>261</v>
      </c>
      <c r="D53" s="68">
        <v>1821</v>
      </c>
      <c r="E53" s="67">
        <v>6</v>
      </c>
      <c r="F53" s="67">
        <v>34.5</v>
      </c>
    </row>
    <row r="54" spans="2:6" ht="15" customHeight="1">
      <c r="B54" s="34">
        <v>88</v>
      </c>
      <c r="C54" s="34" t="s">
        <v>345</v>
      </c>
      <c r="D54" s="68">
        <v>1297</v>
      </c>
      <c r="E54" s="67">
        <v>4</v>
      </c>
      <c r="F54" s="67">
        <v>22.5</v>
      </c>
    </row>
    <row r="55" spans="2:6" ht="15" customHeight="1">
      <c r="B55" s="34">
        <v>93</v>
      </c>
      <c r="C55" s="34" t="s">
        <v>362</v>
      </c>
      <c r="D55" s="68">
        <v>1000</v>
      </c>
      <c r="E55" s="67">
        <v>3</v>
      </c>
      <c r="F55" s="67">
        <v>30</v>
      </c>
    </row>
    <row r="56" spans="2:6" ht="15" customHeight="1">
      <c r="B56" s="34">
        <v>94</v>
      </c>
      <c r="C56" s="34" t="s">
        <v>352</v>
      </c>
      <c r="D56" s="68">
        <v>1250</v>
      </c>
      <c r="E56" s="67">
        <v>3</v>
      </c>
      <c r="F56" s="67">
        <v>25</v>
      </c>
    </row>
    <row r="57" spans="5:6" ht="15" customHeight="1">
      <c r="E57" s="65">
        <f>SUM(E53:E56)</f>
        <v>16</v>
      </c>
      <c r="F57" s="65">
        <f>SUM(F53:F56)</f>
        <v>112</v>
      </c>
    </row>
    <row r="58" spans="1:2" ht="15" customHeight="1">
      <c r="A58" s="65" t="s">
        <v>437</v>
      </c>
      <c r="B58" s="64" t="s">
        <v>438</v>
      </c>
    </row>
    <row r="59" spans="2:6" ht="15" customHeight="1">
      <c r="B59" s="30" t="s">
        <v>107</v>
      </c>
      <c r="C59" s="31" t="s">
        <v>3</v>
      </c>
      <c r="D59" s="30" t="s">
        <v>108</v>
      </c>
      <c r="E59" s="32" t="s">
        <v>109</v>
      </c>
      <c r="F59" s="32" t="s">
        <v>110</v>
      </c>
    </row>
    <row r="60" spans="2:6" ht="15" customHeight="1">
      <c r="B60" s="34">
        <v>90</v>
      </c>
      <c r="C60" s="34" t="s">
        <v>351</v>
      </c>
      <c r="D60" s="68">
        <v>1250</v>
      </c>
      <c r="E60" s="68">
        <v>3</v>
      </c>
      <c r="F60" s="67">
        <v>25</v>
      </c>
    </row>
    <row r="61" spans="2:6" ht="15" customHeight="1">
      <c r="B61" s="34">
        <v>91</v>
      </c>
      <c r="C61" s="34" t="s">
        <v>359</v>
      </c>
      <c r="D61" s="68">
        <v>1000</v>
      </c>
      <c r="E61" s="68">
        <v>3</v>
      </c>
      <c r="F61" s="67">
        <v>24</v>
      </c>
    </row>
    <row r="62" spans="2:6" ht="15" customHeight="1">
      <c r="B62" s="34">
        <v>92</v>
      </c>
      <c r="C62" s="34" t="s">
        <v>348</v>
      </c>
      <c r="D62" s="68">
        <v>1250</v>
      </c>
      <c r="E62" s="68">
        <v>2</v>
      </c>
      <c r="F62" s="67">
        <v>25</v>
      </c>
    </row>
    <row r="63" spans="2:6" ht="15" customHeight="1">
      <c r="B63" s="34">
        <v>98</v>
      </c>
      <c r="C63" s="34" t="s">
        <v>363</v>
      </c>
      <c r="D63" s="68">
        <v>1000</v>
      </c>
      <c r="E63" s="68">
        <v>1</v>
      </c>
      <c r="F63" s="67">
        <v>25.5</v>
      </c>
    </row>
    <row r="64" spans="5:6" ht="15" customHeight="1">
      <c r="E64" s="65">
        <f>SUM(E60:E63)</f>
        <v>9</v>
      </c>
      <c r="F64" s="65">
        <f>SUM(F60:F63)</f>
        <v>99.5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83" customWidth="1"/>
    <col min="2" max="2" width="22.28125" style="83" bestFit="1" customWidth="1"/>
    <col min="3" max="3" width="6.140625" style="83" customWidth="1"/>
    <col min="4" max="4" width="28.140625" style="83" customWidth="1"/>
    <col min="5" max="5" width="6.7109375" style="83" customWidth="1"/>
    <col min="6" max="6" width="5.421875" style="83" customWidth="1"/>
    <col min="7" max="7" width="7.28125" style="84" bestFit="1" customWidth="1"/>
    <col min="8" max="16384" width="9.140625" style="83" customWidth="1"/>
  </cols>
  <sheetData>
    <row r="1" ht="15" customHeight="1">
      <c r="A1" s="70" t="s">
        <v>810</v>
      </c>
    </row>
    <row r="3" ht="15" customHeight="1">
      <c r="A3" s="70" t="s">
        <v>106</v>
      </c>
    </row>
    <row r="5" ht="15" customHeight="1">
      <c r="A5" s="70" t="s">
        <v>439</v>
      </c>
    </row>
    <row r="6" spans="1:7" ht="15" customHeight="1">
      <c r="A6" s="71" t="s">
        <v>107</v>
      </c>
      <c r="B6" s="72" t="s">
        <v>3</v>
      </c>
      <c r="C6" s="71" t="s">
        <v>108</v>
      </c>
      <c r="D6" s="72" t="s">
        <v>6</v>
      </c>
      <c r="E6" s="73" t="s">
        <v>109</v>
      </c>
      <c r="F6" s="73" t="s">
        <v>110</v>
      </c>
      <c r="G6" s="74" t="s">
        <v>445</v>
      </c>
    </row>
    <row r="7" spans="1:7" ht="15" customHeight="1">
      <c r="A7" s="77">
        <v>1</v>
      </c>
      <c r="B7" s="76" t="s">
        <v>20</v>
      </c>
      <c r="C7" s="75">
        <v>2292</v>
      </c>
      <c r="D7" s="76" t="s">
        <v>21</v>
      </c>
      <c r="E7" s="77" t="s">
        <v>134</v>
      </c>
      <c r="F7" s="78" t="s">
        <v>140</v>
      </c>
      <c r="G7" s="85" t="s">
        <v>446</v>
      </c>
    </row>
    <row r="8" spans="1:7" ht="15" customHeight="1">
      <c r="A8" s="77">
        <v>2</v>
      </c>
      <c r="B8" s="76" t="s">
        <v>35</v>
      </c>
      <c r="C8" s="75">
        <v>2227</v>
      </c>
      <c r="D8" s="76" t="s">
        <v>21</v>
      </c>
      <c r="E8" s="77" t="s">
        <v>134</v>
      </c>
      <c r="F8" s="78" t="s">
        <v>145</v>
      </c>
      <c r="G8" s="85" t="s">
        <v>446</v>
      </c>
    </row>
    <row r="9" spans="1:7" ht="15" customHeight="1">
      <c r="A9" s="77">
        <v>3</v>
      </c>
      <c r="B9" s="76" t="s">
        <v>45</v>
      </c>
      <c r="C9" s="75">
        <v>2132</v>
      </c>
      <c r="D9" s="76" t="s">
        <v>21</v>
      </c>
      <c r="E9" s="77" t="s">
        <v>134</v>
      </c>
      <c r="F9" s="78" t="s">
        <v>148</v>
      </c>
      <c r="G9" s="85" t="s">
        <v>446</v>
      </c>
    </row>
    <row r="10" spans="1:7" ht="15" customHeight="1">
      <c r="A10" s="77">
        <v>4</v>
      </c>
      <c r="B10" s="76" t="s">
        <v>43</v>
      </c>
      <c r="C10" s="75">
        <v>2136</v>
      </c>
      <c r="D10" s="76" t="s">
        <v>44</v>
      </c>
      <c r="E10" s="77" t="s">
        <v>155</v>
      </c>
      <c r="F10" s="78" t="s">
        <v>160</v>
      </c>
      <c r="G10" s="85" t="s">
        <v>446</v>
      </c>
    </row>
    <row r="11" spans="1:7" ht="15" customHeight="1">
      <c r="A11" s="77">
        <v>5</v>
      </c>
      <c r="B11" s="76" t="s">
        <v>55</v>
      </c>
      <c r="C11" s="75">
        <v>2045</v>
      </c>
      <c r="D11" s="76" t="s">
        <v>21</v>
      </c>
      <c r="E11" s="77" t="s">
        <v>155</v>
      </c>
      <c r="F11" s="78" t="s">
        <v>164</v>
      </c>
      <c r="G11" s="85" t="s">
        <v>446</v>
      </c>
    </row>
    <row r="12" spans="1:7" ht="15" customHeight="1">
      <c r="A12" s="77">
        <v>6</v>
      </c>
      <c r="B12" s="76" t="s">
        <v>62</v>
      </c>
      <c r="C12" s="75">
        <v>2012</v>
      </c>
      <c r="D12" s="76" t="s">
        <v>21</v>
      </c>
      <c r="E12" s="77" t="s">
        <v>155</v>
      </c>
      <c r="F12" s="78" t="s">
        <v>167</v>
      </c>
      <c r="G12" s="85" t="s">
        <v>446</v>
      </c>
    </row>
    <row r="13" spans="1:7" ht="15" customHeight="1">
      <c r="A13" s="77">
        <v>7</v>
      </c>
      <c r="B13" s="76" t="s">
        <v>65</v>
      </c>
      <c r="C13" s="75">
        <v>1996</v>
      </c>
      <c r="D13" s="76" t="s">
        <v>66</v>
      </c>
      <c r="E13" s="77" t="s">
        <v>169</v>
      </c>
      <c r="F13" s="78" t="s">
        <v>172</v>
      </c>
      <c r="G13" s="85" t="s">
        <v>446</v>
      </c>
    </row>
    <row r="14" spans="1:7" ht="15" customHeight="1">
      <c r="A14" s="77">
        <v>8</v>
      </c>
      <c r="B14" s="80" t="s">
        <v>88</v>
      </c>
      <c r="C14" s="79">
        <v>1813</v>
      </c>
      <c r="D14" s="80" t="s">
        <v>44</v>
      </c>
      <c r="E14" s="81" t="s">
        <v>169</v>
      </c>
      <c r="F14" s="82" t="s">
        <v>153</v>
      </c>
      <c r="G14" s="85" t="s">
        <v>446</v>
      </c>
    </row>
    <row r="15" spans="1:7" ht="15" customHeight="1">
      <c r="A15" s="77">
        <v>9</v>
      </c>
      <c r="B15" s="76" t="s">
        <v>53</v>
      </c>
      <c r="C15" s="75">
        <v>2056</v>
      </c>
      <c r="D15" s="76" t="s">
        <v>54</v>
      </c>
      <c r="E15" s="77" t="s">
        <v>169</v>
      </c>
      <c r="F15" s="78" t="s">
        <v>177</v>
      </c>
      <c r="G15" s="85" t="s">
        <v>446</v>
      </c>
    </row>
    <row r="16" spans="1:7" ht="15" customHeight="1">
      <c r="A16" s="77">
        <v>10</v>
      </c>
      <c r="B16" s="80" t="s">
        <v>85</v>
      </c>
      <c r="C16" s="79">
        <v>1872</v>
      </c>
      <c r="D16" s="80" t="s">
        <v>44</v>
      </c>
      <c r="E16" s="81" t="s">
        <v>186</v>
      </c>
      <c r="F16" s="82" t="s">
        <v>187</v>
      </c>
      <c r="G16" s="85" t="s">
        <v>446</v>
      </c>
    </row>
    <row r="17" spans="1:7" ht="15" customHeight="1">
      <c r="A17" s="77">
        <v>11</v>
      </c>
      <c r="B17" s="80" t="s">
        <v>93</v>
      </c>
      <c r="C17" s="79">
        <v>1782</v>
      </c>
      <c r="D17" s="80" t="s">
        <v>94</v>
      </c>
      <c r="E17" s="81" t="s">
        <v>186</v>
      </c>
      <c r="F17" s="82" t="s">
        <v>191</v>
      </c>
      <c r="G17" s="85" t="s">
        <v>446</v>
      </c>
    </row>
    <row r="18" spans="1:7" ht="15" customHeight="1">
      <c r="A18" s="77">
        <v>12</v>
      </c>
      <c r="B18" s="76" t="s">
        <v>80</v>
      </c>
      <c r="C18" s="75">
        <v>1900</v>
      </c>
      <c r="D18" s="76" t="s">
        <v>44</v>
      </c>
      <c r="E18" s="77" t="s">
        <v>203</v>
      </c>
      <c r="F18" s="78" t="s">
        <v>175</v>
      </c>
      <c r="G18" s="85" t="s">
        <v>446</v>
      </c>
    </row>
    <row r="19" spans="1:7" ht="15" customHeight="1">
      <c r="A19" s="77">
        <v>13</v>
      </c>
      <c r="B19" s="80" t="s">
        <v>100</v>
      </c>
      <c r="C19" s="79">
        <v>1689</v>
      </c>
      <c r="D19" s="80" t="s">
        <v>21</v>
      </c>
      <c r="E19" s="81" t="s">
        <v>203</v>
      </c>
      <c r="F19" s="82" t="s">
        <v>208</v>
      </c>
      <c r="G19" s="85" t="s">
        <v>446</v>
      </c>
    </row>
    <row r="20" spans="1:7" ht="15" customHeight="1">
      <c r="A20" s="77">
        <v>14</v>
      </c>
      <c r="B20" s="76" t="s">
        <v>83</v>
      </c>
      <c r="C20" s="75">
        <v>1883</v>
      </c>
      <c r="D20" s="76" t="s">
        <v>44</v>
      </c>
      <c r="E20" s="77" t="s">
        <v>216</v>
      </c>
      <c r="F20" s="78" t="s">
        <v>205</v>
      </c>
      <c r="G20" s="85" t="s">
        <v>446</v>
      </c>
    </row>
    <row r="21" spans="1:7" ht="15" customHeight="1">
      <c r="A21" s="77">
        <v>15</v>
      </c>
      <c r="B21" s="80" t="s">
        <v>281</v>
      </c>
      <c r="C21" s="79">
        <v>1741</v>
      </c>
      <c r="D21" s="80" t="s">
        <v>44</v>
      </c>
      <c r="E21" s="81" t="s">
        <v>119</v>
      </c>
      <c r="F21" s="82" t="s">
        <v>130</v>
      </c>
      <c r="G21" s="85" t="s">
        <v>447</v>
      </c>
    </row>
    <row r="22" spans="1:7" ht="15" customHeight="1">
      <c r="A22" s="77">
        <v>16</v>
      </c>
      <c r="B22" s="80" t="s">
        <v>287</v>
      </c>
      <c r="C22" s="79">
        <v>1725</v>
      </c>
      <c r="D22" s="80" t="s">
        <v>44</v>
      </c>
      <c r="E22" s="81" t="s">
        <v>119</v>
      </c>
      <c r="F22" s="82" t="s">
        <v>137</v>
      </c>
      <c r="G22" s="85" t="s">
        <v>447</v>
      </c>
    </row>
    <row r="23" spans="1:7" ht="15" customHeight="1">
      <c r="A23" s="77">
        <v>17</v>
      </c>
      <c r="B23" s="80" t="s">
        <v>284</v>
      </c>
      <c r="C23" s="79">
        <v>1739</v>
      </c>
      <c r="D23" s="80" t="s">
        <v>21</v>
      </c>
      <c r="E23" s="81" t="s">
        <v>127</v>
      </c>
      <c r="F23" s="82" t="s">
        <v>188</v>
      </c>
      <c r="G23" s="85" t="s">
        <v>447</v>
      </c>
    </row>
    <row r="24" spans="1:7" ht="15" customHeight="1">
      <c r="A24" s="77">
        <v>18</v>
      </c>
      <c r="B24" s="80" t="s">
        <v>261</v>
      </c>
      <c r="C24" s="79">
        <v>1821</v>
      </c>
      <c r="D24" s="80" t="s">
        <v>262</v>
      </c>
      <c r="E24" s="81" t="s">
        <v>127</v>
      </c>
      <c r="F24" s="82" t="s">
        <v>148</v>
      </c>
      <c r="G24" s="85" t="s">
        <v>447</v>
      </c>
    </row>
    <row r="25" spans="1:7" ht="15" customHeight="1">
      <c r="A25" s="77">
        <v>19</v>
      </c>
      <c r="B25" s="80" t="s">
        <v>276</v>
      </c>
      <c r="C25" s="79">
        <v>1754</v>
      </c>
      <c r="D25" s="80" t="s">
        <v>21</v>
      </c>
      <c r="E25" s="81" t="s">
        <v>127</v>
      </c>
      <c r="F25" s="82" t="s">
        <v>148</v>
      </c>
      <c r="G25" s="85" t="s">
        <v>447</v>
      </c>
    </row>
    <row r="26" spans="1:7" ht="15" customHeight="1">
      <c r="A26" s="77">
        <v>20</v>
      </c>
      <c r="B26" s="80" t="s">
        <v>270</v>
      </c>
      <c r="C26" s="79">
        <v>1776</v>
      </c>
      <c r="D26" s="80" t="s">
        <v>44</v>
      </c>
      <c r="E26" s="81" t="s">
        <v>134</v>
      </c>
      <c r="F26" s="82" t="s">
        <v>172</v>
      </c>
      <c r="G26" s="85" t="s">
        <v>447</v>
      </c>
    </row>
    <row r="27" spans="1:7" ht="15" customHeight="1">
      <c r="A27" s="77">
        <v>21</v>
      </c>
      <c r="B27" s="80" t="s">
        <v>251</v>
      </c>
      <c r="C27" s="79">
        <v>1876</v>
      </c>
      <c r="D27" s="80" t="s">
        <v>44</v>
      </c>
      <c r="E27" s="81" t="s">
        <v>155</v>
      </c>
      <c r="F27" s="82" t="s">
        <v>148</v>
      </c>
      <c r="G27" s="85" t="s">
        <v>447</v>
      </c>
    </row>
    <row r="28" spans="1:7" ht="15.75" customHeight="1">
      <c r="A28" s="77">
        <v>22</v>
      </c>
      <c r="B28" s="80" t="s">
        <v>292</v>
      </c>
      <c r="C28" s="79">
        <v>1715</v>
      </c>
      <c r="D28" s="80" t="s">
        <v>21</v>
      </c>
      <c r="E28" s="81" t="s">
        <v>169</v>
      </c>
      <c r="F28" s="82" t="s">
        <v>190</v>
      </c>
      <c r="G28" s="85" t="s">
        <v>447</v>
      </c>
    </row>
    <row r="29" spans="1:7" ht="15.75" customHeight="1">
      <c r="A29" s="77">
        <v>23</v>
      </c>
      <c r="B29" s="80" t="s">
        <v>331</v>
      </c>
      <c r="C29" s="79">
        <v>1440</v>
      </c>
      <c r="D29" s="80" t="s">
        <v>44</v>
      </c>
      <c r="E29" s="81" t="s">
        <v>169</v>
      </c>
      <c r="F29" s="82" t="s">
        <v>191</v>
      </c>
      <c r="G29" s="85" t="s">
        <v>447</v>
      </c>
    </row>
    <row r="30" spans="1:7" ht="15.75" customHeight="1">
      <c r="A30" s="77">
        <v>24</v>
      </c>
      <c r="B30" s="80" t="s">
        <v>312</v>
      </c>
      <c r="C30" s="79">
        <v>1596</v>
      </c>
      <c r="D30" s="80" t="s">
        <v>44</v>
      </c>
      <c r="E30" s="81" t="s">
        <v>186</v>
      </c>
      <c r="F30" s="82" t="s">
        <v>148</v>
      </c>
      <c r="G30" s="85" t="s">
        <v>447</v>
      </c>
    </row>
    <row r="31" spans="1:7" ht="15.75" customHeight="1">
      <c r="A31" s="77">
        <v>25</v>
      </c>
      <c r="B31" s="80" t="s">
        <v>328</v>
      </c>
      <c r="C31" s="79">
        <v>1447</v>
      </c>
      <c r="D31" s="80" t="s">
        <v>21</v>
      </c>
      <c r="E31" s="81" t="s">
        <v>186</v>
      </c>
      <c r="F31" s="82" t="s">
        <v>175</v>
      </c>
      <c r="G31" s="85" t="s">
        <v>447</v>
      </c>
    </row>
    <row r="32" spans="1:7" ht="15.75" customHeight="1">
      <c r="A32" s="77">
        <v>26</v>
      </c>
      <c r="B32" s="80" t="s">
        <v>352</v>
      </c>
      <c r="C32" s="79">
        <v>1250</v>
      </c>
      <c r="D32" s="80" t="s">
        <v>262</v>
      </c>
      <c r="E32" s="81" t="s">
        <v>186</v>
      </c>
      <c r="F32" s="82" t="s">
        <v>214</v>
      </c>
      <c r="G32" s="85" t="s">
        <v>447</v>
      </c>
    </row>
    <row r="33" spans="1:7" ht="15.75" customHeight="1">
      <c r="A33" s="77">
        <v>27</v>
      </c>
      <c r="B33" s="80" t="s">
        <v>345</v>
      </c>
      <c r="C33" s="79">
        <v>1297</v>
      </c>
      <c r="D33" s="80" t="s">
        <v>262</v>
      </c>
      <c r="E33" s="81" t="s">
        <v>211</v>
      </c>
      <c r="F33" s="82" t="s">
        <v>191</v>
      </c>
      <c r="G33" s="85" t="s">
        <v>447</v>
      </c>
    </row>
    <row r="34" spans="1:7" ht="15.75" customHeight="1">
      <c r="A34" s="77">
        <v>28</v>
      </c>
      <c r="B34" s="80" t="s">
        <v>349</v>
      </c>
      <c r="C34" s="79">
        <v>1250</v>
      </c>
      <c r="D34" s="80" t="s">
        <v>44</v>
      </c>
      <c r="E34" s="81" t="s">
        <v>211</v>
      </c>
      <c r="F34" s="82" t="s">
        <v>196</v>
      </c>
      <c r="G34" s="85" t="s">
        <v>447</v>
      </c>
    </row>
    <row r="35" spans="1:7" ht="15.75" customHeight="1">
      <c r="A35" s="77">
        <v>29</v>
      </c>
      <c r="B35" s="80" t="s">
        <v>362</v>
      </c>
      <c r="C35" s="79">
        <v>1000</v>
      </c>
      <c r="D35" s="80" t="s">
        <v>262</v>
      </c>
      <c r="E35" s="81" t="s">
        <v>211</v>
      </c>
      <c r="F35" s="82" t="s">
        <v>208</v>
      </c>
      <c r="G35" s="85" t="s">
        <v>447</v>
      </c>
    </row>
    <row r="36" spans="1:7" ht="15.75" customHeight="1">
      <c r="A36" s="77">
        <v>30</v>
      </c>
      <c r="B36" s="80" t="s">
        <v>358</v>
      </c>
      <c r="C36" s="79">
        <v>1000</v>
      </c>
      <c r="D36" s="80" t="s">
        <v>44</v>
      </c>
      <c r="E36" s="81" t="s">
        <v>219</v>
      </c>
      <c r="F36" s="82" t="s">
        <v>199</v>
      </c>
      <c r="G36" s="85" t="s">
        <v>447</v>
      </c>
    </row>
    <row r="37" ht="15.75" customHeight="1"/>
    <row r="38" ht="15.75" customHeight="1">
      <c r="A38" s="70" t="s">
        <v>440</v>
      </c>
    </row>
    <row r="39" spans="1:7" ht="15.75" customHeight="1">
      <c r="A39" s="71" t="s">
        <v>107</v>
      </c>
      <c r="B39" s="72" t="s">
        <v>3</v>
      </c>
      <c r="C39" s="71" t="s">
        <v>108</v>
      </c>
      <c r="D39" s="72" t="s">
        <v>6</v>
      </c>
      <c r="E39" s="73" t="s">
        <v>109</v>
      </c>
      <c r="F39" s="73" t="s">
        <v>110</v>
      </c>
      <c r="G39" s="74" t="s">
        <v>445</v>
      </c>
    </row>
    <row r="40" spans="1:7" ht="15.75" customHeight="1">
      <c r="A40" s="81">
        <v>1</v>
      </c>
      <c r="B40" s="80" t="s">
        <v>82</v>
      </c>
      <c r="C40" s="79">
        <v>1889</v>
      </c>
      <c r="D40" s="80" t="s">
        <v>44</v>
      </c>
      <c r="E40" s="81" t="s">
        <v>155</v>
      </c>
      <c r="F40" s="82" t="s">
        <v>164</v>
      </c>
      <c r="G40" s="85" t="s">
        <v>446</v>
      </c>
    </row>
    <row r="41" spans="1:7" ht="15.75" customHeight="1">
      <c r="A41" s="81">
        <v>2</v>
      </c>
      <c r="B41" s="80" t="s">
        <v>48</v>
      </c>
      <c r="C41" s="79">
        <v>2101</v>
      </c>
      <c r="D41" s="80" t="s">
        <v>44</v>
      </c>
      <c r="E41" s="81" t="s">
        <v>169</v>
      </c>
      <c r="F41" s="82" t="s">
        <v>175</v>
      </c>
      <c r="G41" s="85" t="s">
        <v>446</v>
      </c>
    </row>
    <row r="42" spans="1:7" ht="15.75" customHeight="1">
      <c r="A42" s="81">
        <v>3</v>
      </c>
      <c r="B42" s="80" t="s">
        <v>99</v>
      </c>
      <c r="C42" s="79">
        <v>1691</v>
      </c>
      <c r="D42" s="80" t="s">
        <v>21</v>
      </c>
      <c r="E42" s="81" t="s">
        <v>186</v>
      </c>
      <c r="F42" s="82" t="s">
        <v>199</v>
      </c>
      <c r="G42" s="85" t="s">
        <v>446</v>
      </c>
    </row>
    <row r="43" spans="1:7" ht="15.75" customHeight="1">
      <c r="A43" s="81">
        <v>4</v>
      </c>
      <c r="B43" s="80" t="s">
        <v>267</v>
      </c>
      <c r="C43" s="79">
        <v>1794</v>
      </c>
      <c r="D43" s="80" t="s">
        <v>44</v>
      </c>
      <c r="E43" s="81" t="s">
        <v>112</v>
      </c>
      <c r="F43" s="82" t="s">
        <v>218</v>
      </c>
      <c r="G43" s="85" t="s">
        <v>447</v>
      </c>
    </row>
    <row r="44" spans="1:7" ht="15.75" customHeight="1">
      <c r="A44" s="81">
        <v>5</v>
      </c>
      <c r="B44" s="80" t="s">
        <v>327</v>
      </c>
      <c r="C44" s="79">
        <v>1448</v>
      </c>
      <c r="D44" s="80" t="s">
        <v>44</v>
      </c>
      <c r="E44" s="81" t="s">
        <v>186</v>
      </c>
      <c r="F44" s="82" t="s">
        <v>167</v>
      </c>
      <c r="G44" s="85" t="s">
        <v>447</v>
      </c>
    </row>
    <row r="45" spans="1:7" ht="15.75" customHeight="1">
      <c r="A45" s="81">
        <v>6</v>
      </c>
      <c r="B45" s="80" t="s">
        <v>354</v>
      </c>
      <c r="C45" s="79">
        <v>1100</v>
      </c>
      <c r="D45" s="80" t="s">
        <v>44</v>
      </c>
      <c r="E45" s="81" t="s">
        <v>216</v>
      </c>
      <c r="F45" s="82" t="s">
        <v>401</v>
      </c>
      <c r="G45" s="85" t="s">
        <v>447</v>
      </c>
    </row>
    <row r="46" spans="1:7" ht="15.75" customHeight="1">
      <c r="A46" s="81">
        <v>7</v>
      </c>
      <c r="B46" s="80" t="s">
        <v>355</v>
      </c>
      <c r="C46" s="79">
        <v>1100</v>
      </c>
      <c r="D46" s="80" t="s">
        <v>44</v>
      </c>
      <c r="E46" s="81" t="s">
        <v>216</v>
      </c>
      <c r="F46" s="82" t="s">
        <v>199</v>
      </c>
      <c r="G46" s="85" t="s">
        <v>447</v>
      </c>
    </row>
    <row r="47" ht="15.75" customHeight="1">
      <c r="A47" s="70"/>
    </row>
    <row r="48" ht="15.75" customHeight="1">
      <c r="A48" s="70" t="s">
        <v>441</v>
      </c>
    </row>
    <row r="49" spans="1:7" ht="15.75" customHeight="1">
      <c r="A49" s="71" t="s">
        <v>107</v>
      </c>
      <c r="B49" s="72" t="s">
        <v>3</v>
      </c>
      <c r="C49" s="71" t="s">
        <v>108</v>
      </c>
      <c r="D49" s="72" t="s">
        <v>6</v>
      </c>
      <c r="E49" s="73" t="s">
        <v>109</v>
      </c>
      <c r="F49" s="73" t="s">
        <v>110</v>
      </c>
      <c r="G49" s="74" t="s">
        <v>445</v>
      </c>
    </row>
    <row r="50" spans="1:7" ht="15.75" customHeight="1">
      <c r="A50" s="77">
        <v>1</v>
      </c>
      <c r="B50" s="76" t="s">
        <v>88</v>
      </c>
      <c r="C50" s="75">
        <v>1813</v>
      </c>
      <c r="D50" s="76" t="s">
        <v>44</v>
      </c>
      <c r="E50" s="77" t="s">
        <v>169</v>
      </c>
      <c r="F50" s="78" t="s">
        <v>153</v>
      </c>
      <c r="G50" s="85" t="s">
        <v>446</v>
      </c>
    </row>
    <row r="51" spans="1:7" ht="15.75" customHeight="1">
      <c r="A51" s="77">
        <v>2</v>
      </c>
      <c r="B51" s="76" t="s">
        <v>85</v>
      </c>
      <c r="C51" s="75">
        <v>1872</v>
      </c>
      <c r="D51" s="76" t="s">
        <v>44</v>
      </c>
      <c r="E51" s="77" t="s">
        <v>186</v>
      </c>
      <c r="F51" s="78" t="s">
        <v>187</v>
      </c>
      <c r="G51" s="85" t="s">
        <v>446</v>
      </c>
    </row>
    <row r="52" spans="1:7" ht="15.75" customHeight="1">
      <c r="A52" s="77">
        <v>3</v>
      </c>
      <c r="B52" s="80" t="s">
        <v>93</v>
      </c>
      <c r="C52" s="79">
        <v>1782</v>
      </c>
      <c r="D52" s="80" t="s">
        <v>94</v>
      </c>
      <c r="E52" s="81" t="s">
        <v>186</v>
      </c>
      <c r="F52" s="82" t="s">
        <v>191</v>
      </c>
      <c r="G52" s="85" t="s">
        <v>446</v>
      </c>
    </row>
    <row r="53" spans="1:7" ht="15.75" customHeight="1">
      <c r="A53" s="77">
        <v>4</v>
      </c>
      <c r="B53" s="80" t="s">
        <v>100</v>
      </c>
      <c r="C53" s="79">
        <v>1689</v>
      </c>
      <c r="D53" s="80" t="s">
        <v>21</v>
      </c>
      <c r="E53" s="81" t="s">
        <v>203</v>
      </c>
      <c r="F53" s="82" t="s">
        <v>208</v>
      </c>
      <c r="G53" s="85" t="s">
        <v>446</v>
      </c>
    </row>
    <row r="54" spans="1:7" ht="15.75" customHeight="1">
      <c r="A54" s="77">
        <v>5</v>
      </c>
      <c r="B54" s="80" t="s">
        <v>281</v>
      </c>
      <c r="C54" s="79">
        <v>1741</v>
      </c>
      <c r="D54" s="80" t="s">
        <v>44</v>
      </c>
      <c r="E54" s="81" t="s">
        <v>119</v>
      </c>
      <c r="F54" s="82" t="s">
        <v>130</v>
      </c>
      <c r="G54" s="85" t="s">
        <v>447</v>
      </c>
    </row>
    <row r="55" spans="1:7" ht="15.75" customHeight="1">
      <c r="A55" s="77">
        <v>6</v>
      </c>
      <c r="B55" s="80" t="s">
        <v>287</v>
      </c>
      <c r="C55" s="79">
        <v>1725</v>
      </c>
      <c r="D55" s="80" t="s">
        <v>44</v>
      </c>
      <c r="E55" s="81" t="s">
        <v>119</v>
      </c>
      <c r="F55" s="82" t="s">
        <v>137</v>
      </c>
      <c r="G55" s="85" t="s">
        <v>447</v>
      </c>
    </row>
    <row r="56" spans="1:7" ht="15.75" customHeight="1">
      <c r="A56" s="77">
        <v>7</v>
      </c>
      <c r="B56" s="80" t="s">
        <v>284</v>
      </c>
      <c r="C56" s="79">
        <v>1739</v>
      </c>
      <c r="D56" s="80" t="s">
        <v>21</v>
      </c>
      <c r="E56" s="81" t="s">
        <v>127</v>
      </c>
      <c r="F56" s="82" t="s">
        <v>188</v>
      </c>
      <c r="G56" s="85" t="s">
        <v>447</v>
      </c>
    </row>
    <row r="57" spans="1:7" ht="15.75" customHeight="1">
      <c r="A57" s="77">
        <v>8</v>
      </c>
      <c r="B57" s="80" t="s">
        <v>276</v>
      </c>
      <c r="C57" s="79">
        <v>1754</v>
      </c>
      <c r="D57" s="80" t="s">
        <v>21</v>
      </c>
      <c r="E57" s="81" t="s">
        <v>127</v>
      </c>
      <c r="F57" s="82" t="s">
        <v>148</v>
      </c>
      <c r="G57" s="85" t="s">
        <v>447</v>
      </c>
    </row>
    <row r="58" spans="1:7" ht="15.75" customHeight="1">
      <c r="A58" s="77">
        <v>9</v>
      </c>
      <c r="B58" s="80" t="s">
        <v>292</v>
      </c>
      <c r="C58" s="79">
        <v>1715</v>
      </c>
      <c r="D58" s="80" t="s">
        <v>21</v>
      </c>
      <c r="E58" s="81" t="s">
        <v>169</v>
      </c>
      <c r="F58" s="82" t="s">
        <v>190</v>
      </c>
      <c r="G58" s="85" t="s">
        <v>447</v>
      </c>
    </row>
    <row r="59" spans="1:7" ht="15.75" customHeight="1">
      <c r="A59" s="77">
        <v>10</v>
      </c>
      <c r="B59" s="80" t="s">
        <v>331</v>
      </c>
      <c r="C59" s="79">
        <v>1440</v>
      </c>
      <c r="D59" s="80" t="s">
        <v>44</v>
      </c>
      <c r="E59" s="81" t="s">
        <v>169</v>
      </c>
      <c r="F59" s="82" t="s">
        <v>191</v>
      </c>
      <c r="G59" s="85" t="s">
        <v>447</v>
      </c>
    </row>
    <row r="60" spans="1:7" ht="15.75" customHeight="1">
      <c r="A60" s="77">
        <v>11</v>
      </c>
      <c r="B60" s="80" t="s">
        <v>312</v>
      </c>
      <c r="C60" s="79">
        <v>1596</v>
      </c>
      <c r="D60" s="80" t="s">
        <v>44</v>
      </c>
      <c r="E60" s="81" t="s">
        <v>186</v>
      </c>
      <c r="F60" s="82" t="s">
        <v>148</v>
      </c>
      <c r="G60" s="85" t="s">
        <v>447</v>
      </c>
    </row>
    <row r="61" spans="1:7" ht="15.75" customHeight="1">
      <c r="A61" s="77">
        <v>12</v>
      </c>
      <c r="B61" s="80" t="s">
        <v>328</v>
      </c>
      <c r="C61" s="79">
        <v>1447</v>
      </c>
      <c r="D61" s="80" t="s">
        <v>21</v>
      </c>
      <c r="E61" s="81" t="s">
        <v>186</v>
      </c>
      <c r="F61" s="82" t="s">
        <v>175</v>
      </c>
      <c r="G61" s="85" t="s">
        <v>447</v>
      </c>
    </row>
    <row r="62" spans="1:7" ht="16.5" customHeight="1">
      <c r="A62" s="77">
        <v>13</v>
      </c>
      <c r="B62" s="80" t="s">
        <v>352</v>
      </c>
      <c r="C62" s="79">
        <v>1250</v>
      </c>
      <c r="D62" s="80" t="s">
        <v>262</v>
      </c>
      <c r="E62" s="81" t="s">
        <v>186</v>
      </c>
      <c r="F62" s="82" t="s">
        <v>214</v>
      </c>
      <c r="G62" s="85" t="s">
        <v>447</v>
      </c>
    </row>
    <row r="63" spans="1:7" ht="15.75" customHeight="1">
      <c r="A63" s="77">
        <v>14</v>
      </c>
      <c r="B63" s="80" t="s">
        <v>345</v>
      </c>
      <c r="C63" s="79">
        <v>1297</v>
      </c>
      <c r="D63" s="80" t="s">
        <v>262</v>
      </c>
      <c r="E63" s="81" t="s">
        <v>211</v>
      </c>
      <c r="F63" s="82" t="s">
        <v>191</v>
      </c>
      <c r="G63" s="85" t="s">
        <v>447</v>
      </c>
    </row>
    <row r="64" spans="1:7" ht="15" customHeight="1">
      <c r="A64" s="77">
        <v>15</v>
      </c>
      <c r="B64" s="80" t="s">
        <v>349</v>
      </c>
      <c r="C64" s="79">
        <v>1250</v>
      </c>
      <c r="D64" s="80" t="s">
        <v>44</v>
      </c>
      <c r="E64" s="81" t="s">
        <v>211</v>
      </c>
      <c r="F64" s="82" t="s">
        <v>196</v>
      </c>
      <c r="G64" s="85" t="s">
        <v>447</v>
      </c>
    </row>
    <row r="65" spans="1:7" ht="15" customHeight="1">
      <c r="A65" s="77">
        <v>16</v>
      </c>
      <c r="B65" s="80" t="s">
        <v>358</v>
      </c>
      <c r="C65" s="79">
        <v>1000</v>
      </c>
      <c r="D65" s="80" t="s">
        <v>44</v>
      </c>
      <c r="E65" s="81" t="s">
        <v>219</v>
      </c>
      <c r="F65" s="82" t="s">
        <v>199</v>
      </c>
      <c r="G65" s="85" t="s">
        <v>447</v>
      </c>
    </row>
    <row r="66" spans="1:6" ht="15" customHeight="1">
      <c r="A66" s="86"/>
      <c r="B66" s="87"/>
      <c r="C66" s="86"/>
      <c r="D66" s="87"/>
      <c r="E66" s="88"/>
      <c r="F66" s="88"/>
    </row>
    <row r="67" spans="1:6" ht="15" customHeight="1">
      <c r="A67" s="70" t="s">
        <v>442</v>
      </c>
      <c r="B67" s="87"/>
      <c r="C67" s="86"/>
      <c r="D67" s="87"/>
      <c r="E67" s="88"/>
      <c r="F67" s="88"/>
    </row>
    <row r="68" spans="1:7" ht="15" customHeight="1">
      <c r="A68" s="71" t="s">
        <v>107</v>
      </c>
      <c r="B68" s="72" t="s">
        <v>3</v>
      </c>
      <c r="C68" s="71" t="s">
        <v>108</v>
      </c>
      <c r="D68" s="72" t="s">
        <v>6</v>
      </c>
      <c r="E68" s="73" t="s">
        <v>109</v>
      </c>
      <c r="F68" s="73" t="s">
        <v>110</v>
      </c>
      <c r="G68" s="74" t="s">
        <v>445</v>
      </c>
    </row>
    <row r="69" spans="1:7" ht="15" customHeight="1">
      <c r="A69" s="81">
        <v>1</v>
      </c>
      <c r="B69" s="80" t="s">
        <v>82</v>
      </c>
      <c r="C69" s="79">
        <v>1889</v>
      </c>
      <c r="D69" s="80" t="s">
        <v>44</v>
      </c>
      <c r="E69" s="81" t="s">
        <v>155</v>
      </c>
      <c r="F69" s="82" t="s">
        <v>164</v>
      </c>
      <c r="G69" s="85" t="s">
        <v>446</v>
      </c>
    </row>
    <row r="70" spans="1:7" ht="15" customHeight="1">
      <c r="A70" s="81">
        <v>2</v>
      </c>
      <c r="B70" s="80" t="s">
        <v>327</v>
      </c>
      <c r="C70" s="79">
        <v>1448</v>
      </c>
      <c r="D70" s="80" t="s">
        <v>44</v>
      </c>
      <c r="E70" s="81" t="s">
        <v>186</v>
      </c>
      <c r="F70" s="82" t="s">
        <v>167</v>
      </c>
      <c r="G70" s="85" t="s">
        <v>447</v>
      </c>
    </row>
    <row r="71" spans="1:7" ht="15" customHeight="1">
      <c r="A71" s="81">
        <v>3</v>
      </c>
      <c r="B71" s="80" t="s">
        <v>347</v>
      </c>
      <c r="C71" s="79">
        <v>1250</v>
      </c>
      <c r="D71" s="80" t="s">
        <v>21</v>
      </c>
      <c r="E71" s="81" t="s">
        <v>203</v>
      </c>
      <c r="F71" s="82" t="s">
        <v>407</v>
      </c>
      <c r="G71" s="85" t="s">
        <v>447</v>
      </c>
    </row>
    <row r="72" spans="1:7" ht="15" customHeight="1">
      <c r="A72" s="81">
        <v>4</v>
      </c>
      <c r="B72" s="80" t="s">
        <v>354</v>
      </c>
      <c r="C72" s="79">
        <v>1100</v>
      </c>
      <c r="D72" s="80" t="s">
        <v>44</v>
      </c>
      <c r="E72" s="81" t="s">
        <v>216</v>
      </c>
      <c r="F72" s="82" t="s">
        <v>401</v>
      </c>
      <c r="G72" s="85" t="s">
        <v>447</v>
      </c>
    </row>
    <row r="73" spans="1:7" ht="15" customHeight="1">
      <c r="A73" s="81">
        <v>5</v>
      </c>
      <c r="B73" s="80" t="s">
        <v>355</v>
      </c>
      <c r="C73" s="79">
        <v>1100</v>
      </c>
      <c r="D73" s="80" t="s">
        <v>44</v>
      </c>
      <c r="E73" s="81" t="s">
        <v>216</v>
      </c>
      <c r="F73" s="82" t="s">
        <v>199</v>
      </c>
      <c r="G73" s="85" t="s">
        <v>447</v>
      </c>
    </row>
    <row r="74" spans="1:6" ht="15" customHeight="1">
      <c r="A74" s="86"/>
      <c r="B74" s="87"/>
      <c r="C74" s="86"/>
      <c r="D74" s="87"/>
      <c r="E74" s="88"/>
      <c r="F74" s="88"/>
    </row>
    <row r="75" ht="15" customHeight="1">
      <c r="A75" s="70" t="s">
        <v>443</v>
      </c>
    </row>
    <row r="76" spans="1:7" ht="15" customHeight="1">
      <c r="A76" s="71" t="s">
        <v>107</v>
      </c>
      <c r="B76" s="72" t="s">
        <v>3</v>
      </c>
      <c r="C76" s="71" t="s">
        <v>108</v>
      </c>
      <c r="D76" s="72" t="s">
        <v>6</v>
      </c>
      <c r="E76" s="73" t="s">
        <v>109</v>
      </c>
      <c r="F76" s="73" t="s">
        <v>110</v>
      </c>
      <c r="G76" s="74" t="s">
        <v>445</v>
      </c>
    </row>
    <row r="77" spans="1:7" ht="15" customHeight="1">
      <c r="A77" s="77">
        <v>1</v>
      </c>
      <c r="B77" s="76" t="s">
        <v>88</v>
      </c>
      <c r="C77" s="75">
        <v>1813</v>
      </c>
      <c r="D77" s="76" t="s">
        <v>44</v>
      </c>
      <c r="E77" s="77" t="s">
        <v>169</v>
      </c>
      <c r="F77" s="78" t="s">
        <v>153</v>
      </c>
      <c r="G77" s="85" t="s">
        <v>446</v>
      </c>
    </row>
    <row r="78" spans="1:7" ht="15" customHeight="1">
      <c r="A78" s="77">
        <v>2</v>
      </c>
      <c r="B78" s="76" t="s">
        <v>85</v>
      </c>
      <c r="C78" s="75">
        <v>1872</v>
      </c>
      <c r="D78" s="76" t="s">
        <v>44</v>
      </c>
      <c r="E78" s="77" t="s">
        <v>186</v>
      </c>
      <c r="F78" s="78" t="s">
        <v>187</v>
      </c>
      <c r="G78" s="85" t="s">
        <v>447</v>
      </c>
    </row>
    <row r="79" spans="1:7" ht="15" customHeight="1">
      <c r="A79" s="77">
        <v>3</v>
      </c>
      <c r="B79" s="80" t="s">
        <v>287</v>
      </c>
      <c r="C79" s="79">
        <v>1725</v>
      </c>
      <c r="D79" s="80" t="s">
        <v>44</v>
      </c>
      <c r="E79" s="81" t="s">
        <v>119</v>
      </c>
      <c r="F79" s="82" t="s">
        <v>137</v>
      </c>
      <c r="G79" s="85" t="s">
        <v>447</v>
      </c>
    </row>
    <row r="80" spans="1:7" ht="15" customHeight="1">
      <c r="A80" s="77">
        <v>4</v>
      </c>
      <c r="B80" s="80" t="s">
        <v>284</v>
      </c>
      <c r="C80" s="79">
        <v>1739</v>
      </c>
      <c r="D80" s="80" t="s">
        <v>21</v>
      </c>
      <c r="E80" s="81" t="s">
        <v>127</v>
      </c>
      <c r="F80" s="82" t="s">
        <v>188</v>
      </c>
      <c r="G80" s="85" t="s">
        <v>447</v>
      </c>
    </row>
    <row r="81" spans="1:7" ht="15" customHeight="1">
      <c r="A81" s="77">
        <v>5</v>
      </c>
      <c r="B81" s="80" t="s">
        <v>276</v>
      </c>
      <c r="C81" s="79">
        <v>1754</v>
      </c>
      <c r="D81" s="80" t="s">
        <v>21</v>
      </c>
      <c r="E81" s="81" t="s">
        <v>127</v>
      </c>
      <c r="F81" s="82" t="s">
        <v>148</v>
      </c>
      <c r="G81" s="85" t="s">
        <v>447</v>
      </c>
    </row>
    <row r="82" spans="1:7" ht="15" customHeight="1">
      <c r="A82" s="77">
        <v>6</v>
      </c>
      <c r="B82" s="80" t="s">
        <v>331</v>
      </c>
      <c r="C82" s="79">
        <v>1440</v>
      </c>
      <c r="D82" s="80" t="s">
        <v>44</v>
      </c>
      <c r="E82" s="81" t="s">
        <v>169</v>
      </c>
      <c r="F82" s="82" t="s">
        <v>191</v>
      </c>
      <c r="G82" s="85" t="s">
        <v>447</v>
      </c>
    </row>
    <row r="83" spans="1:7" ht="15" customHeight="1">
      <c r="A83" s="77">
        <v>7</v>
      </c>
      <c r="B83" s="80" t="s">
        <v>328</v>
      </c>
      <c r="C83" s="79">
        <v>1447</v>
      </c>
      <c r="D83" s="80" t="s">
        <v>21</v>
      </c>
      <c r="E83" s="81" t="s">
        <v>186</v>
      </c>
      <c r="F83" s="82" t="s">
        <v>175</v>
      </c>
      <c r="G83" s="85" t="s">
        <v>447</v>
      </c>
    </row>
    <row r="84" spans="1:7" ht="15" customHeight="1">
      <c r="A84" s="77">
        <v>8</v>
      </c>
      <c r="B84" s="80" t="s">
        <v>345</v>
      </c>
      <c r="C84" s="79">
        <v>1297</v>
      </c>
      <c r="D84" s="80" t="s">
        <v>262</v>
      </c>
      <c r="E84" s="81" t="s">
        <v>211</v>
      </c>
      <c r="F84" s="82" t="s">
        <v>191</v>
      </c>
      <c r="G84" s="85" t="s">
        <v>447</v>
      </c>
    </row>
    <row r="85" spans="1:7" ht="15" customHeight="1">
      <c r="A85" s="77">
        <v>9</v>
      </c>
      <c r="B85" s="80" t="s">
        <v>349</v>
      </c>
      <c r="C85" s="79">
        <v>1250</v>
      </c>
      <c r="D85" s="80" t="s">
        <v>44</v>
      </c>
      <c r="E85" s="81" t="s">
        <v>211</v>
      </c>
      <c r="F85" s="82" t="s">
        <v>196</v>
      </c>
      <c r="G85" s="85" t="s">
        <v>447</v>
      </c>
    </row>
    <row r="86" spans="1:7" ht="14.25" customHeight="1">
      <c r="A86" s="77">
        <v>10</v>
      </c>
      <c r="B86" s="80" t="s">
        <v>358</v>
      </c>
      <c r="C86" s="79">
        <v>1000</v>
      </c>
      <c r="D86" s="80" t="s">
        <v>44</v>
      </c>
      <c r="E86" s="81" t="s">
        <v>219</v>
      </c>
      <c r="F86" s="82" t="s">
        <v>199</v>
      </c>
      <c r="G86" s="85" t="s">
        <v>447</v>
      </c>
    </row>
    <row r="87" spans="1:6" ht="14.25" customHeight="1">
      <c r="A87" s="86"/>
      <c r="B87" s="87"/>
      <c r="C87" s="86"/>
      <c r="D87" s="87"/>
      <c r="E87" s="88"/>
      <c r="F87" s="88"/>
    </row>
    <row r="88" ht="15" customHeight="1">
      <c r="A88" s="70" t="s">
        <v>444</v>
      </c>
    </row>
    <row r="89" spans="1:7" ht="15" customHeight="1">
      <c r="A89" s="71" t="s">
        <v>107</v>
      </c>
      <c r="B89" s="72" t="s">
        <v>3</v>
      </c>
      <c r="C89" s="71" t="s">
        <v>108</v>
      </c>
      <c r="D89" s="72" t="s">
        <v>6</v>
      </c>
      <c r="E89" s="73" t="s">
        <v>109</v>
      </c>
      <c r="F89" s="73" t="s">
        <v>110</v>
      </c>
      <c r="G89" s="74" t="s">
        <v>445</v>
      </c>
    </row>
    <row r="90" spans="1:7" ht="15" customHeight="1">
      <c r="A90" s="77">
        <v>1</v>
      </c>
      <c r="B90" s="76" t="s">
        <v>82</v>
      </c>
      <c r="C90" s="75">
        <v>1889</v>
      </c>
      <c r="D90" s="76" t="s">
        <v>44</v>
      </c>
      <c r="E90" s="77" t="s">
        <v>155</v>
      </c>
      <c r="F90" s="78" t="s">
        <v>164</v>
      </c>
      <c r="G90" s="85" t="s">
        <v>446</v>
      </c>
    </row>
    <row r="91" spans="1:7" ht="15" customHeight="1">
      <c r="A91" s="81">
        <v>2</v>
      </c>
      <c r="B91" s="80" t="s">
        <v>327</v>
      </c>
      <c r="C91" s="79">
        <v>1448</v>
      </c>
      <c r="D91" s="80" t="s">
        <v>44</v>
      </c>
      <c r="E91" s="81" t="s">
        <v>186</v>
      </c>
      <c r="F91" s="82" t="s">
        <v>167</v>
      </c>
      <c r="G91" s="85" t="s">
        <v>447</v>
      </c>
    </row>
    <row r="92" spans="1:7" ht="15" customHeight="1">
      <c r="A92" s="77">
        <v>3</v>
      </c>
      <c r="B92" s="80" t="s">
        <v>354</v>
      </c>
      <c r="C92" s="79">
        <v>1100</v>
      </c>
      <c r="D92" s="80" t="s">
        <v>44</v>
      </c>
      <c r="E92" s="81" t="s">
        <v>216</v>
      </c>
      <c r="F92" s="82" t="s">
        <v>401</v>
      </c>
      <c r="G92" s="85" t="s">
        <v>447</v>
      </c>
    </row>
    <row r="93" spans="1:7" ht="15" customHeight="1">
      <c r="A93" s="81">
        <v>4</v>
      </c>
      <c r="B93" s="80" t="s">
        <v>355</v>
      </c>
      <c r="C93" s="79">
        <v>1100</v>
      </c>
      <c r="D93" s="80" t="s">
        <v>44</v>
      </c>
      <c r="E93" s="81" t="s">
        <v>216</v>
      </c>
      <c r="F93" s="82" t="s">
        <v>199</v>
      </c>
      <c r="G93" s="85" t="s">
        <v>447</v>
      </c>
    </row>
    <row r="94" spans="1:6" ht="15" customHeight="1">
      <c r="A94" s="89"/>
      <c r="B94" s="90"/>
      <c r="C94" s="89"/>
      <c r="D94" s="90"/>
      <c r="E94" s="91"/>
      <c r="F94" s="91"/>
    </row>
  </sheetData>
  <printOptions/>
  <pageMargins left="0.3" right="0.3" top="0.3" bottom="0.3" header="0.5" footer="0.5"/>
  <pageSetup horizontalDpi="600" verticalDpi="600" orientation="portrait" paperSize="9" r:id="rId1"/>
  <ignoredErrors>
    <ignoredError sqref="E7:F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Jonáš</dc:creator>
  <cp:keywords/>
  <dc:description/>
  <cp:lastModifiedBy>Václav Jonáš</cp:lastModifiedBy>
  <dcterms:created xsi:type="dcterms:W3CDTF">2013-07-07T14:07:39Z</dcterms:created>
  <dcterms:modified xsi:type="dcterms:W3CDTF">2013-07-17T16:45:32Z</dcterms:modified>
  <cp:category/>
  <cp:version/>
  <cp:contentType/>
  <cp:contentStatus/>
</cp:coreProperties>
</file>